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5-Task4-2016-06-17-14-31-4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<sst xmlns="http://schemas.openxmlformats.org/spreadsheetml/2006/main" count="82" uniqueCount="28">
  <si>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 xml:space="preserve">25-Task4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</si>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</sst>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2273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A1" activeCellId="0" sqref="AA1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2.9591836734694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9.44897959183673"/>
    <col collapsed="false" hidden="false" max="38" min="37" style="0" width="9.31632653061224"/>
    <col collapsed="false" hidden="false" max="39" min="39" style="0" width="9.85204081632653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7.83163265306122"/>
    <col collapsed="false" hidden="false" max="50" min="50" style="0" width="9.44897959183673"/>
    <col collapsed="false" hidden="false" max="52" min="51" style="0" width="9.31632653061224"/>
    <col collapsed="false" hidden="false" max="53" min="53" style="0" width="9.85204081632653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7.83163265306122"/>
    <col collapsed="false" hidden="false" max="64" min="64" style="0" width="9.44897959183673"/>
    <col collapsed="false" hidden="false" max="66" min="65" style="0" width="9.31632653061224"/>
    <col collapsed="false" hidden="false" max="67" min="67" style="0" width="9.85204081632653"/>
    <col collapsed="false" hidden="false" max="68" min="68" style="0" width="5.12755102040816"/>
    <col collapsed="false" hidden="false" max="69" min="69" style="0" width="9.98979591836735"/>
    <col collapsed="false" hidden="false" max="70" min="70" style="0" width="11.8775510204082"/>
    <col collapsed="false" hidden="false" max="72" min="71" style="0" width="11.7448979591837"/>
    <col collapsed="false" hidden="false" max="75" min="73" style="0" width="13.0918367346939"/>
    <col collapsed="false" hidden="false" max="76" min="76" style="0" width="10.2602040816327"/>
    <col collapsed="false" hidden="false" max="77" min="77" style="0" width="7.83163265306122"/>
    <col collapsed="false" hidden="false" max="78" min="78" style="0" width="9.44897959183673"/>
    <col collapsed="false" hidden="false" max="80" min="79" style="0" width="9.31632653061224"/>
    <col collapsed="false" hidden="false" max="81" min="81" style="0" width="9.85204081632653"/>
    <col collapsed="false" hidden="false" max="1025" min="82" style="0" width="11.3418367346939"/>
  </cols>
  <sheetData>
    <row r="1" customFormat="false" ht="12.8" hidden="false" customHeight="false" outlineLevel="0" collapsed="false">
      <c r="R1" s="0" t="n">
        <f aca="false">MIN(R5:R9999)</f>
        <v>3.849794</v>
      </c>
      <c r="S1" s="0" t="n">
        <f aca="false">MIN(S5:S9999)</f>
        <v>1.563582</v>
      </c>
      <c r="T1" s="0" t="n">
        <f aca="false">MIN(T5:T9999)</f>
        <v>2.552612</v>
      </c>
      <c r="U1" s="0" t="n">
        <f aca="false">MIN(U5:U9999)</f>
        <v>1.368105</v>
      </c>
      <c r="V1" s="0" t="n">
        <f aca="false">MIN(V5:V9999)</f>
        <v>1.11942</v>
      </c>
      <c r="W1" s="0" t="n">
        <f aca="false">MIN(W5:W9999)</f>
        <v>1.729118</v>
      </c>
      <c r="X1" s="0" t="n">
        <f aca="false">MIN(X5:X9999)</f>
        <v>1.719707</v>
      </c>
      <c r="Y1" s="0" t="n">
        <f aca="false">MIN(Y5:Y9999)</f>
        <v>1.441971</v>
      </c>
      <c r="AA1" s="0" t="n">
        <f aca="false">MEDIAN(R1:Y1)</f>
        <v>1.6416445</v>
      </c>
      <c r="AB1" s="0" t="n">
        <f aca="false">AVERAGE(R1:Y1)</f>
        <v>1.918038625</v>
      </c>
    </row>
    <row r="2" customFormat="false" ht="12.8" hidden="false" customHeight="false" outlineLevel="0" collapsed="false">
      <c r="Q2" s="0" t="n">
        <f aca="false">A5</f>
        <v>1304.301</v>
      </c>
      <c r="R2" s="0" t="n">
        <f aca="false">INDEX(A5:Y9999,MATCH(R1,R5:R9999,0),1)</f>
        <v>1315.805</v>
      </c>
      <c r="S2" s="0" t="n">
        <f aca="false">INDEX(A5:Z9999,MATCH(S1,S5:S9999,0),1)</f>
        <v>1324.905</v>
      </c>
      <c r="T2" s="0" t="n">
        <f aca="false">INDEX(A5:Y9999,MATCH(T1,T5:T9999,0),1)</f>
        <v>1341.311</v>
      </c>
      <c r="U2" s="0" t="n">
        <f aca="false">INDEX(A5:Y9999,MATCH(U1,U5:U9999,0),1)</f>
        <v>1356.621</v>
      </c>
      <c r="V2" s="0" t="n">
        <f aca="false">INDEX(A5:Y9999,MATCH(V1,V5:V9999,0),1)</f>
        <v>1374.924</v>
      </c>
      <c r="W2" s="0" t="n">
        <f aca="false">INDEX(A5:Y9999,MATCH(W1,W5:W9999,0),1)</f>
        <v>1389.373</v>
      </c>
      <c r="X2" s="0" t="n">
        <f aca="false">INDEX(A5:Y9999,MATCH(X1,X5:X9999,0),1)</f>
        <v>1395.074</v>
      </c>
      <c r="Y2" s="0" t="n">
        <f aca="false">INDEX(A5:Y9999,MATCH(Y1,Y5:Y9999,0),1)</f>
        <v>1416.652</v>
      </c>
    </row>
    <row r="3" customFormat="false" ht="12.8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11.5040000000001</v>
      </c>
      <c r="S3" s="0" t="n">
        <f aca="false">S2-R2</f>
        <v>9.09999999999991</v>
      </c>
      <c r="T3" s="0" t="n">
        <f aca="false">T2-S2</f>
        <v>16.406</v>
      </c>
      <c r="U3" s="0" t="n">
        <f aca="false">U2-T2</f>
        <v>15.3100000000002</v>
      </c>
      <c r="V3" s="0" t="n">
        <f aca="false">V2-U2</f>
        <v>18.3029999999999</v>
      </c>
      <c r="W3" s="0" t="n">
        <f aca="false">W2-V2</f>
        <v>14.4490000000001</v>
      </c>
      <c r="X3" s="0" t="n">
        <f aca="false">X2-W2</f>
        <v>5.70100000000002</v>
      </c>
      <c r="Y3" s="0" t="n">
        <f aca="false">Y2-X2</f>
        <v>21.578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8" hidden="false" customHeight="false" outlineLevel="0" collapsed="false">
      <c r="A5" s="0" t="n">
        <v>1304.301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4694.646</v>
      </c>
      <c r="S5" s="0" t="n">
        <v>4528.828</v>
      </c>
      <c r="T5" s="0" t="n">
        <v>4168.818</v>
      </c>
      <c r="U5" s="0" t="n">
        <v>3958.428</v>
      </c>
      <c r="V5" s="0" t="n">
        <v>4162.246</v>
      </c>
      <c r="W5" s="0" t="n">
        <v>4129.644</v>
      </c>
      <c r="X5" s="0" t="n">
        <v>4265.688</v>
      </c>
      <c r="Y5" s="0" t="n">
        <v>3588.33</v>
      </c>
      <c r="Z5" s="0" t="n">
        <v>0</v>
      </c>
      <c r="AA5" s="0" t="n">
        <v>1</v>
      </c>
      <c r="AB5" s="0" t="n">
        <v>1.375792</v>
      </c>
      <c r="AC5" s="0" t="n">
        <v>0.08326405</v>
      </c>
      <c r="AD5" s="0" t="n">
        <v>-0.1217352</v>
      </c>
      <c r="AE5" s="0" t="n">
        <v>1.654316E-007</v>
      </c>
      <c r="AF5" s="0" t="n">
        <v>-2.612214E-006</v>
      </c>
      <c r="AG5" s="0" t="n">
        <v>1.407492E-007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0.9222065</v>
      </c>
      <c r="AQ5" s="0" t="n">
        <v>0.5656495</v>
      </c>
      <c r="AR5" s="0" t="n">
        <v>-0.1453792</v>
      </c>
      <c r="AS5" s="0" t="n">
        <v>1.568452E-007</v>
      </c>
      <c r="AT5" s="0" t="n">
        <v>-2.476632E-006</v>
      </c>
      <c r="AU5" s="0" t="n">
        <v>1.334439E-007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0.1738798</v>
      </c>
      <c r="BE5" s="0" t="n">
        <v>0.2037169</v>
      </c>
      <c r="BF5" s="0" t="n">
        <v>-0.2787797</v>
      </c>
      <c r="BG5" s="0" t="n">
        <v>1.562728E-007</v>
      </c>
      <c r="BH5" s="0" t="n">
        <v>-2.467593E-006</v>
      </c>
      <c r="BI5" s="0" t="n">
        <v>1.329569E-007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0</v>
      </c>
      <c r="BS5" s="0" t="n">
        <v>0</v>
      </c>
      <c r="BT5" s="0" t="n">
        <v>0</v>
      </c>
      <c r="BU5" s="0" t="n">
        <v>1.482588E-007</v>
      </c>
      <c r="BV5" s="0" t="n">
        <v>-2.34105E-006</v>
      </c>
      <c r="BW5" s="0" t="n">
        <v>1.261386E-007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8" hidden="false" customHeight="false" outlineLevel="0" collapsed="false">
      <c r="A6" s="0" t="n">
        <v>1304.35</v>
      </c>
      <c r="B6" s="0" t="n">
        <v>0</v>
      </c>
      <c r="C6" s="0" t="n">
        <v>0</v>
      </c>
      <c r="D6" s="0" t="n">
        <v>0</v>
      </c>
      <c r="E6" s="0" t="n">
        <v>2.113659E-009</v>
      </c>
      <c r="F6" s="0" t="n">
        <v>-3.423658E-008</v>
      </c>
      <c r="G6" s="0" t="n">
        <v>3.421903E-008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104.6753</v>
      </c>
      <c r="S6" s="0" t="n">
        <v>125.636</v>
      </c>
      <c r="T6" s="0" t="n">
        <v>121.8172</v>
      </c>
      <c r="U6" s="0" t="n">
        <v>116.6305</v>
      </c>
      <c r="V6" s="0" t="n">
        <v>106.2295</v>
      </c>
      <c r="W6" s="0" t="n">
        <v>98.74928</v>
      </c>
      <c r="X6" s="0" t="n">
        <v>92.91681</v>
      </c>
      <c r="Y6" s="0" t="n">
        <v>106.3641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5.662896E-010</v>
      </c>
      <c r="AF6" s="0" t="n">
        <v>-9.097027E-009</v>
      </c>
      <c r="AG6" s="0" t="n">
        <v>8.270022E-009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5.094833E-010</v>
      </c>
      <c r="AT6" s="0" t="n">
        <v>-7.952782E-009</v>
      </c>
      <c r="AU6" s="0" t="n">
        <v>5.784216E-009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4.71596E-010</v>
      </c>
      <c r="BH6" s="0" t="n">
        <v>-8.089738E-009</v>
      </c>
      <c r="BI6" s="0" t="n">
        <v>1.189476E-008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5.662896E-010</v>
      </c>
      <c r="BV6" s="0" t="n">
        <v>-9.097027E-009</v>
      </c>
      <c r="BW6" s="0" t="n">
        <v>8.270022E-009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8" hidden="false" customHeight="false" outlineLevel="0" collapsed="false">
      <c r="A7" s="0" t="n">
        <v>1304.4</v>
      </c>
      <c r="B7" s="0" t="n">
        <v>0</v>
      </c>
      <c r="C7" s="0" t="n">
        <v>0</v>
      </c>
      <c r="D7" s="0" t="n">
        <v>0</v>
      </c>
      <c r="E7" s="0" t="n">
        <v>8.57516E-009</v>
      </c>
      <c r="F7" s="0" t="n">
        <v>-5.541958E-008</v>
      </c>
      <c r="G7" s="0" t="n">
        <v>1.263682E-009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109.2264</v>
      </c>
      <c r="S7" s="0" t="n">
        <v>131.0984</v>
      </c>
      <c r="T7" s="0" t="n">
        <v>127.1136</v>
      </c>
      <c r="U7" s="0" t="n">
        <v>121.7014</v>
      </c>
      <c r="V7" s="0" t="n">
        <v>110.8482</v>
      </c>
      <c r="W7" s="0" t="n">
        <v>103.0427</v>
      </c>
      <c r="X7" s="0" t="n">
        <v>96.95667</v>
      </c>
      <c r="Y7" s="0" t="n">
        <v>110.9886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1.659423E-009</v>
      </c>
      <c r="AF7" s="0" t="n">
        <v>-5.43398E-009</v>
      </c>
      <c r="AG7" s="0" t="n">
        <v>-8.623025E-009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1.659423E-009</v>
      </c>
      <c r="AT7" s="0" t="n">
        <v>-5.43398E-009</v>
      </c>
      <c r="AU7" s="0" t="n">
        <v>-8.623025E-009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1.548607E-009</v>
      </c>
      <c r="BH7" s="0" t="n">
        <v>-4.112003E-009</v>
      </c>
      <c r="BI7" s="0" t="n">
        <v>-5.169563E-009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1.594041E-009</v>
      </c>
      <c r="BV7" s="0" t="n">
        <v>-6.203071E-009</v>
      </c>
      <c r="BW7" s="0" t="n">
        <v>-1.053979E-008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8" hidden="false" customHeight="false" outlineLevel="0" collapsed="false">
      <c r="A8" s="0" t="n">
        <v>1304.45</v>
      </c>
      <c r="B8" s="0" t="n">
        <v>0</v>
      </c>
      <c r="C8" s="0" t="n">
        <v>0</v>
      </c>
      <c r="D8" s="0" t="n">
        <v>0</v>
      </c>
      <c r="E8" s="0" t="n">
        <v>1.472238E-008</v>
      </c>
      <c r="F8" s="0" t="n">
        <v>-6.472354E-008</v>
      </c>
      <c r="G8" s="0" t="n">
        <v>-8.288747E-008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109.2264</v>
      </c>
      <c r="S8" s="0" t="n">
        <v>131.0984</v>
      </c>
      <c r="T8" s="0" t="n">
        <v>127.1136</v>
      </c>
      <c r="U8" s="0" t="n">
        <v>121.7014</v>
      </c>
      <c r="V8" s="0" t="n">
        <v>110.8482</v>
      </c>
      <c r="W8" s="0" t="n">
        <v>103.0427</v>
      </c>
      <c r="X8" s="0" t="n">
        <v>96.95667</v>
      </c>
      <c r="Y8" s="0" t="n">
        <v>110.9886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1.592087E-009</v>
      </c>
      <c r="AF8" s="0" t="n">
        <v>-3.471776E-009</v>
      </c>
      <c r="AG8" s="0" t="n">
        <v>-2.205999E-008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1.481272E-009</v>
      </c>
      <c r="AT8" s="0" t="n">
        <v>-2.149799E-009</v>
      </c>
      <c r="AU8" s="0" t="n">
        <v>-1.860653E-008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1.576455E-009</v>
      </c>
      <c r="BH8" s="0" t="n">
        <v>-1.217936E-009</v>
      </c>
      <c r="BI8" s="0" t="n">
        <v>-2.504934E-008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1.497394E-009</v>
      </c>
      <c r="BV8" s="0" t="n">
        <v>-2.464485E-009</v>
      </c>
      <c r="BW8" s="0" t="n">
        <v>-1.843526E-008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8" hidden="false" customHeight="false" outlineLevel="0" collapsed="false">
      <c r="A9" s="0" t="n">
        <v>1304.501</v>
      </c>
      <c r="B9" s="0" t="n">
        <v>0</v>
      </c>
      <c r="C9" s="0" t="n">
        <v>0</v>
      </c>
      <c r="D9" s="0" t="n">
        <v>0</v>
      </c>
      <c r="E9" s="0" t="n">
        <v>1.875838E-008</v>
      </c>
      <c r="F9" s="0" t="n">
        <v>-8.926554E-008</v>
      </c>
      <c r="G9" s="0" t="n">
        <v>-1.197989E-007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109.2264</v>
      </c>
      <c r="S9" s="0" t="n">
        <v>131.0984</v>
      </c>
      <c r="T9" s="0" t="n">
        <v>127.1136</v>
      </c>
      <c r="U9" s="0" t="n">
        <v>121.7014</v>
      </c>
      <c r="V9" s="0" t="n">
        <v>110.8482</v>
      </c>
      <c r="W9" s="0" t="n">
        <v>103.0427</v>
      </c>
      <c r="X9" s="0" t="n">
        <v>96.95667</v>
      </c>
      <c r="Y9" s="0" t="n">
        <v>110.9886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1.045965E-009</v>
      </c>
      <c r="AF9" s="0" t="n">
        <v>-6.397354E-009</v>
      </c>
      <c r="AG9" s="0" t="n">
        <v>-8.900817E-009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9.660142E-010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8.059387E-010</v>
      </c>
      <c r="BH9" s="0" t="n">
        <v>-6.434986E-009</v>
      </c>
      <c r="BI9" s="0" t="n">
        <v>-1.050954E-008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1.218073E-009</v>
      </c>
      <c r="BV9" s="0" t="n">
        <v>-5.036521E-009</v>
      </c>
      <c r="BW9" s="0" t="n">
        <v>-5.283501E-009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8" hidden="false" customHeight="false" outlineLevel="0" collapsed="false">
      <c r="A10" s="0" t="n">
        <v>1304.55</v>
      </c>
      <c r="B10" s="0" t="n">
        <v>0</v>
      </c>
      <c r="C10" s="0" t="n">
        <v>0</v>
      </c>
      <c r="D10" s="0" t="n">
        <v>0</v>
      </c>
      <c r="E10" s="0" t="n">
        <v>1.912346E-008</v>
      </c>
      <c r="F10" s="0" t="n">
        <v>-3.753357E-008</v>
      </c>
      <c r="G10" s="0" t="n">
        <v>-2.331111E-007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113.7775</v>
      </c>
      <c r="S10" s="0" t="n">
        <v>136.5608</v>
      </c>
      <c r="T10" s="0" t="n">
        <v>132.41</v>
      </c>
      <c r="U10" s="0" t="n">
        <v>126.7723</v>
      </c>
      <c r="V10" s="0" t="n">
        <v>115.4669</v>
      </c>
      <c r="W10" s="0" t="n">
        <v>107.3362</v>
      </c>
      <c r="X10" s="0" t="n">
        <v>100.9965</v>
      </c>
      <c r="Y10" s="0" t="n">
        <v>115.6132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1.210999E-010</v>
      </c>
      <c r="AF10" s="0" t="n">
        <v>1.470234E-008</v>
      </c>
      <c r="AG10" s="0" t="n">
        <v>-3.064148E-008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-1.409275E-010</v>
      </c>
      <c r="AT10" s="0" t="n">
        <v>1.230107E-008</v>
      </c>
      <c r="AU10" s="0" t="n">
        <v>-2.77691E-008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2.638066E-010</v>
      </c>
      <c r="BH10" s="0" t="n">
        <v>1.002623E-008</v>
      </c>
      <c r="BI10" s="0" t="n">
        <v>-2.426015E-008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</v>
      </c>
      <c r="BS10" s="0" t="n">
        <v>0</v>
      </c>
      <c r="BT10" s="0" t="n">
        <v>0</v>
      </c>
      <c r="BU10" s="0" t="n">
        <v>1.210999E-010</v>
      </c>
      <c r="BV10" s="0" t="n">
        <v>1.470234E-008</v>
      </c>
      <c r="BW10" s="0" t="n">
        <v>-3.064148E-008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8" hidden="false" customHeight="false" outlineLevel="0" collapsed="false">
      <c r="A11" s="0" t="n">
        <v>1304.601</v>
      </c>
      <c r="B11" s="0" t="n">
        <v>0</v>
      </c>
      <c r="C11" s="0" t="n">
        <v>0</v>
      </c>
      <c r="D11" s="0" t="n">
        <v>0</v>
      </c>
      <c r="E11" s="0" t="n">
        <v>2.185259E-008</v>
      </c>
      <c r="F11" s="0" t="n">
        <v>4.974115E-008</v>
      </c>
      <c r="G11" s="0" t="n">
        <v>-3.585457E-007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118.3286</v>
      </c>
      <c r="S11" s="0" t="n">
        <v>142.0233</v>
      </c>
      <c r="T11" s="0" t="n">
        <v>137.7065</v>
      </c>
      <c r="U11" s="0" t="n">
        <v>131.8432</v>
      </c>
      <c r="V11" s="0" t="n">
        <v>120.0856</v>
      </c>
      <c r="W11" s="0" t="n">
        <v>111.6296</v>
      </c>
      <c r="X11" s="0" t="n">
        <v>105.0364</v>
      </c>
      <c r="Y11" s="0" t="n">
        <v>120.2377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7.01102E-010</v>
      </c>
      <c r="AF11" s="0" t="n">
        <v>2.224229E-008</v>
      </c>
      <c r="AG11" s="0" t="n">
        <v>-3.411589E-008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6.76012E-010</v>
      </c>
      <c r="AT11" s="0" t="n">
        <v>2.167747E-008</v>
      </c>
      <c r="AU11" s="0" t="n">
        <v>-3.04396E-008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6.760121E-010</v>
      </c>
      <c r="BH11" s="0" t="n">
        <v>2.167747E-008</v>
      </c>
      <c r="BI11" s="0" t="n">
        <v>-3.04396E-008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</v>
      </c>
      <c r="BS11" s="0" t="n">
        <v>0</v>
      </c>
      <c r="BT11" s="0" t="n">
        <v>0</v>
      </c>
      <c r="BU11" s="0" t="n">
        <v>6.760121E-010</v>
      </c>
      <c r="BV11" s="0" t="n">
        <v>2.167747E-008</v>
      </c>
      <c r="BW11" s="0" t="n">
        <v>-3.04396E-008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8" hidden="false" customHeight="false" outlineLevel="0" collapsed="false">
      <c r="A12" s="0" t="n">
        <v>1304.65</v>
      </c>
      <c r="B12" s="0" t="n">
        <v>0</v>
      </c>
      <c r="C12" s="0" t="n">
        <v>0</v>
      </c>
      <c r="D12" s="0" t="n">
        <v>0</v>
      </c>
      <c r="E12" s="0" t="n">
        <v>2.035717E-008</v>
      </c>
      <c r="F12" s="0" t="n">
        <v>9.6422E-008</v>
      </c>
      <c r="G12" s="0" t="n">
        <v>-4.081324E-007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113.7775</v>
      </c>
      <c r="S12" s="0" t="n">
        <v>136.5608</v>
      </c>
      <c r="T12" s="0" t="n">
        <v>132.41</v>
      </c>
      <c r="U12" s="0" t="n">
        <v>126.7723</v>
      </c>
      <c r="V12" s="0" t="n">
        <v>115.4669</v>
      </c>
      <c r="W12" s="0" t="n">
        <v>107.3362</v>
      </c>
      <c r="X12" s="0" t="n">
        <v>100.9965</v>
      </c>
      <c r="Y12" s="0" t="n">
        <v>115.6132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-3.665767E-010</v>
      </c>
      <c r="AF12" s="0" t="n">
        <v>1.179174E-008</v>
      </c>
      <c r="AG12" s="0" t="n">
        <v>-1.330502E-008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-5.360268E-010</v>
      </c>
      <c r="AT12" s="0" t="n">
        <v>1.282669E-008</v>
      </c>
      <c r="AU12" s="0" t="n">
        <v>-1.015017E-008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-2.26247E-010</v>
      </c>
      <c r="BH12" s="0" t="n">
        <v>1.027065E-008</v>
      </c>
      <c r="BI12" s="0" t="n">
        <v>-1.282641E-008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</v>
      </c>
      <c r="BS12" s="0" t="n">
        <v>0</v>
      </c>
      <c r="BT12" s="0" t="n">
        <v>0</v>
      </c>
      <c r="BU12" s="0" t="n">
        <v>-3.665767E-010</v>
      </c>
      <c r="BV12" s="0" t="n">
        <v>1.179174E-008</v>
      </c>
      <c r="BW12" s="0" t="n">
        <v>-1.330502E-008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8" hidden="false" customHeight="false" outlineLevel="0" collapsed="false">
      <c r="A13" s="0" t="n">
        <v>1304.7</v>
      </c>
      <c r="B13" s="0" t="n">
        <v>0</v>
      </c>
      <c r="C13" s="0" t="n">
        <v>0</v>
      </c>
      <c r="D13" s="0" t="n">
        <v>0</v>
      </c>
      <c r="E13" s="0" t="n">
        <v>1.69231E-008</v>
      </c>
      <c r="F13" s="0" t="n">
        <v>1.136928E-007</v>
      </c>
      <c r="G13" s="0" t="n">
        <v>-4.578764E-007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118.3286</v>
      </c>
      <c r="S13" s="0" t="n">
        <v>142.0233</v>
      </c>
      <c r="T13" s="0" t="n">
        <v>137.7064</v>
      </c>
      <c r="U13" s="0" t="n">
        <v>131.8432</v>
      </c>
      <c r="V13" s="0" t="n">
        <v>120.0856</v>
      </c>
      <c r="W13" s="0" t="n">
        <v>111.6296</v>
      </c>
      <c r="X13" s="0" t="n">
        <v>105.0364</v>
      </c>
      <c r="Y13" s="0" t="n">
        <v>120.2377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-8.672138E-010</v>
      </c>
      <c r="AF13" s="0" t="n">
        <v>6.950726E-009</v>
      </c>
      <c r="AG13" s="0" t="n">
        <v>-1.14777E-008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-8.672138E-010</v>
      </c>
      <c r="AT13" s="0" t="n">
        <v>6.950726E-009</v>
      </c>
      <c r="AU13" s="0" t="n">
        <v>-1.14777E-008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-7.414238E-010</v>
      </c>
      <c r="BH13" s="0" t="n">
        <v>8.158394E-010</v>
      </c>
      <c r="BI13" s="0" t="n">
        <v>-1.195945E-008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</v>
      </c>
      <c r="BS13" s="0" t="n">
        <v>0</v>
      </c>
      <c r="BT13" s="0" t="n">
        <v>0</v>
      </c>
      <c r="BU13" s="0" t="n">
        <v>-9.582272E-010</v>
      </c>
      <c r="BV13" s="0" t="n">
        <v>2.553521E-009</v>
      </c>
      <c r="BW13" s="0" t="n">
        <v>-1.482888E-008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8" hidden="false" customHeight="false" outlineLevel="0" collapsed="false">
      <c r="A14" s="0" t="n">
        <v>1304.75</v>
      </c>
      <c r="B14" s="0" t="n">
        <v>0</v>
      </c>
      <c r="C14" s="0" t="n">
        <v>0</v>
      </c>
      <c r="D14" s="0" t="n">
        <v>0</v>
      </c>
      <c r="E14" s="0" t="n">
        <v>1.334498E-008</v>
      </c>
      <c r="F14" s="0" t="n">
        <v>9.175274E-008</v>
      </c>
      <c r="G14" s="0" t="n">
        <v>-6.263028E-007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118.3286</v>
      </c>
      <c r="S14" s="0" t="n">
        <v>142.0233</v>
      </c>
      <c r="T14" s="0" t="n">
        <v>137.7064</v>
      </c>
      <c r="U14" s="0" t="n">
        <v>131.8432</v>
      </c>
      <c r="V14" s="0" t="n">
        <v>120.0856</v>
      </c>
      <c r="W14" s="0" t="n">
        <v>111.6296</v>
      </c>
      <c r="X14" s="0" t="n">
        <v>105.0364</v>
      </c>
      <c r="Y14" s="0" t="n">
        <v>120.2377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1.505927E-010</v>
      </c>
      <c r="AF14" s="0" t="n">
        <v>-1.257084E-008</v>
      </c>
      <c r="AG14" s="0" t="n">
        <v>-5.866189E-008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1.220899E-009</v>
      </c>
      <c r="BH14" s="0" t="n">
        <v>-1.128816E-008</v>
      </c>
      <c r="BI14" s="0" t="n">
        <v>-5.259416E-008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</v>
      </c>
      <c r="BS14" s="0" t="n">
        <v>0</v>
      </c>
      <c r="BT14" s="0" t="n">
        <v>0</v>
      </c>
      <c r="BU14" s="0" t="n">
        <v>-4.949621E-009</v>
      </c>
      <c r="BV14" s="0" t="n">
        <v>1.918999E-009</v>
      </c>
      <c r="BW14" s="0" t="n">
        <v>-5.717034E-008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8" hidden="false" customHeight="false" outlineLevel="0" collapsed="false">
      <c r="A15" s="0" t="n">
        <v>1304.801</v>
      </c>
      <c r="B15" s="0" t="n">
        <v>0</v>
      </c>
      <c r="C15" s="0" t="n">
        <v>0</v>
      </c>
      <c r="D15" s="0" t="n">
        <v>0</v>
      </c>
      <c r="E15" s="0" t="n">
        <v>-2.813304E-008</v>
      </c>
      <c r="F15" s="0" t="n">
        <v>6.867187E-008</v>
      </c>
      <c r="G15" s="0" t="n">
        <v>-9.604341E-007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122.8797</v>
      </c>
      <c r="S15" s="0" t="n">
        <v>147.4857</v>
      </c>
      <c r="T15" s="0" t="n">
        <v>143.0029</v>
      </c>
      <c r="U15" s="0" t="n">
        <v>136.9141</v>
      </c>
      <c r="V15" s="0" t="n">
        <v>124.7042</v>
      </c>
      <c r="W15" s="0" t="n">
        <v>115.9231</v>
      </c>
      <c r="X15" s="0" t="n">
        <v>109.0763</v>
      </c>
      <c r="Y15" s="0" t="n">
        <v>124.8622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-7.281468E-009</v>
      </c>
      <c r="AF15" s="0" t="n">
        <v>-1.779951E-009</v>
      </c>
      <c r="AG15" s="0" t="n">
        <v>-6.810969E-008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-2.290387E-008</v>
      </c>
      <c r="AT15" s="0" t="n">
        <v>-1.954918E-008</v>
      </c>
      <c r="AU15" s="0" t="n">
        <v>-1.570173E-007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-5.007177E-009</v>
      </c>
      <c r="BH15" s="0" t="n">
        <v>-8.215955E-010</v>
      </c>
      <c r="BI15" s="0" t="n">
        <v>-4.772139E-008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</v>
      </c>
      <c r="BS15" s="0" t="n">
        <v>0</v>
      </c>
      <c r="BT15" s="0" t="n">
        <v>0</v>
      </c>
      <c r="BU15" s="0" t="n">
        <v>-6.285648E-009</v>
      </c>
      <c r="BV15" s="0" t="n">
        <v>-9.299865E-010</v>
      </c>
      <c r="BW15" s="0" t="n">
        <v>-6.128285E-008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8" hidden="false" customHeight="false" outlineLevel="0" collapsed="false">
      <c r="A16" s="0" t="n">
        <v>1304.851</v>
      </c>
      <c r="B16" s="0" t="n">
        <v>0</v>
      </c>
      <c r="C16" s="0" t="n">
        <v>0</v>
      </c>
      <c r="D16" s="0" t="n">
        <v>0</v>
      </c>
      <c r="E16" s="0" t="n">
        <v>-4.904595E-008</v>
      </c>
      <c r="F16" s="0" t="n">
        <v>4.875947E-008</v>
      </c>
      <c r="G16" s="0" t="n">
        <v>-1.123813E-006</v>
      </c>
      <c r="H16" s="0" t="n">
        <v>1</v>
      </c>
      <c r="I16" s="0" t="n">
        <v>0.9676852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113.6145</v>
      </c>
      <c r="S16" s="0" t="n">
        <v>136.3886</v>
      </c>
      <c r="T16" s="0" t="n">
        <v>132.2385</v>
      </c>
      <c r="U16" s="0" t="n">
        <v>126.6064</v>
      </c>
      <c r="V16" s="0" t="n">
        <v>115.3064</v>
      </c>
      <c r="W16" s="0" t="n">
        <v>107.1754</v>
      </c>
      <c r="X16" s="0" t="n">
        <v>100.8337</v>
      </c>
      <c r="Y16" s="0" t="n">
        <v>115.4667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-5.606297E-009</v>
      </c>
      <c r="AF16" s="0" t="n">
        <v>-5.319861E-009</v>
      </c>
      <c r="AG16" s="0" t="n">
        <v>-4.362163E-008</v>
      </c>
      <c r="AH16" s="0" t="n">
        <v>1</v>
      </c>
      <c r="AI16" s="0" t="n">
        <v>0.9676852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-5.606297E-009</v>
      </c>
      <c r="AT16" s="0" t="n">
        <v>-5.319861E-009</v>
      </c>
      <c r="AU16" s="0" t="n">
        <v>-4.362163E-008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-4.610476E-009</v>
      </c>
      <c r="BH16" s="0" t="n">
        <v>-4.469896E-009</v>
      </c>
      <c r="BI16" s="0" t="n">
        <v>-3.679479E-008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</v>
      </c>
      <c r="BS16" s="0" t="n">
        <v>0</v>
      </c>
      <c r="BT16" s="0" t="n">
        <v>0</v>
      </c>
      <c r="BU16" s="0" t="n">
        <v>-5.089917E-009</v>
      </c>
      <c r="BV16" s="0" t="n">
        <v>-4.802728E-009</v>
      </c>
      <c r="BW16" s="0" t="n">
        <v>-3.934049E-008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8" hidden="false" customHeight="false" outlineLevel="0" collapsed="false">
      <c r="A17" s="0" t="n">
        <v>1304.901</v>
      </c>
      <c r="B17" s="0" t="n">
        <v>0</v>
      </c>
      <c r="C17" s="0" t="n">
        <v>0</v>
      </c>
      <c r="D17" s="0" t="n">
        <v>0</v>
      </c>
      <c r="E17" s="0" t="n">
        <v>-6.252519E-008</v>
      </c>
      <c r="F17" s="0" t="n">
        <v>2.988265E-008</v>
      </c>
      <c r="G17" s="0" t="n">
        <v>-1.273008E-006</v>
      </c>
      <c r="H17" s="0" t="n">
        <v>1</v>
      </c>
      <c r="I17" s="0" t="n">
        <v>0.9232225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103.7438</v>
      </c>
      <c r="S17" s="0" t="n">
        <v>124.6513</v>
      </c>
      <c r="T17" s="0" t="n">
        <v>120.836</v>
      </c>
      <c r="U17" s="0" t="n">
        <v>115.6819</v>
      </c>
      <c r="V17" s="0" t="n">
        <v>105.3124</v>
      </c>
      <c r="W17" s="0" t="n">
        <v>97.83053</v>
      </c>
      <c r="X17" s="0" t="n">
        <v>91.98637</v>
      </c>
      <c r="Y17" s="0" t="n">
        <v>105.5272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-3.498923E-009</v>
      </c>
      <c r="AF17" s="0" t="n">
        <v>-4.84848E-009</v>
      </c>
      <c r="AG17" s="0" t="n">
        <v>-3.836865E-008</v>
      </c>
      <c r="AH17" s="0" t="n">
        <v>1</v>
      </c>
      <c r="AI17" s="0" t="n">
        <v>0.9540524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-3.212242E-009</v>
      </c>
      <c r="AT17" s="0" t="n">
        <v>-4.292491E-009</v>
      </c>
      <c r="AU17" s="0" t="n">
        <v>-3.411983E-008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-3.269225E-009</v>
      </c>
      <c r="BH17" s="0" t="n">
        <v>-4.887337E-009</v>
      </c>
      <c r="BI17" s="0" t="n">
        <v>-3.833633E-008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</v>
      </c>
      <c r="BS17" s="0" t="n">
        <v>0</v>
      </c>
      <c r="BT17" s="0" t="n">
        <v>0</v>
      </c>
      <c r="BU17" s="0" t="n">
        <v>-3.498923E-009</v>
      </c>
      <c r="BV17" s="0" t="n">
        <v>-4.84848E-009</v>
      </c>
      <c r="BW17" s="0" t="n">
        <v>-3.836865E-008</v>
      </c>
      <c r="BX17" s="0" t="n">
        <v>1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8" hidden="false" customHeight="false" outlineLevel="0" collapsed="false">
      <c r="A18" s="0" t="n">
        <v>1304.951</v>
      </c>
      <c r="B18" s="0" t="n">
        <v>0</v>
      </c>
      <c r="C18" s="0" t="n">
        <v>0</v>
      </c>
      <c r="D18" s="0" t="n">
        <v>0</v>
      </c>
      <c r="E18" s="0" t="n">
        <v>-7.567255E-008</v>
      </c>
      <c r="F18" s="0" t="n">
        <v>-2.871954E-008</v>
      </c>
      <c r="G18" s="0" t="n">
        <v>-1.428308E-006</v>
      </c>
      <c r="H18" s="0" t="n">
        <v>1</v>
      </c>
      <c r="I18" s="0" t="n">
        <v>0.8487996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107.2492</v>
      </c>
      <c r="S18" s="0" t="n">
        <v>129.0069</v>
      </c>
      <c r="T18" s="0" t="n">
        <v>125.0296</v>
      </c>
      <c r="U18" s="0" t="n">
        <v>119.6873</v>
      </c>
      <c r="V18" s="0" t="n">
        <v>108.9016</v>
      </c>
      <c r="W18" s="0" t="n">
        <v>101.0929</v>
      </c>
      <c r="X18" s="0" t="n">
        <v>94.98181</v>
      </c>
      <c r="Y18" s="0" t="n">
        <v>109.214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-3.604275E-009</v>
      </c>
      <c r="AF18" s="0" t="n">
        <v>-1.562595E-008</v>
      </c>
      <c r="AG18" s="0" t="n">
        <v>-4.309897E-008</v>
      </c>
      <c r="AH18" s="0" t="n">
        <v>1</v>
      </c>
      <c r="AI18" s="0" t="n">
        <v>0.919388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-3.317594E-009</v>
      </c>
      <c r="AT18" s="0" t="n">
        <v>-1.506996E-008</v>
      </c>
      <c r="AU18" s="0" t="n">
        <v>-3.885015E-008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-2.908002E-009</v>
      </c>
      <c r="BH18" s="0" t="n">
        <v>-1.28363E-008</v>
      </c>
      <c r="BI18" s="0" t="n">
        <v>-3.449953E-008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</v>
      </c>
      <c r="BS18" s="0" t="n">
        <v>0</v>
      </c>
      <c r="BT18" s="0" t="n">
        <v>0</v>
      </c>
      <c r="BU18" s="0" t="n">
        <v>-3.317594E-009</v>
      </c>
      <c r="BV18" s="0" t="n">
        <v>-1.506996E-008</v>
      </c>
      <c r="BW18" s="0" t="n">
        <v>-3.885015E-008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8" hidden="false" customHeight="false" outlineLevel="0" collapsed="false">
      <c r="A19" s="0" t="n">
        <v>1305.001</v>
      </c>
      <c r="B19" s="0" t="n">
        <v>0</v>
      </c>
      <c r="C19" s="0" t="n">
        <v>0</v>
      </c>
      <c r="D19" s="0" t="n">
        <v>0</v>
      </c>
      <c r="E19" s="0" t="n">
        <v>-8.776135E-008</v>
      </c>
      <c r="F19" s="0" t="n">
        <v>-7.937255E-008</v>
      </c>
      <c r="G19" s="0" t="n">
        <v>-1.580387E-006</v>
      </c>
      <c r="H19" s="0" t="n">
        <v>1</v>
      </c>
      <c r="I19" s="0" t="n">
        <v>0.7890064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114.866</v>
      </c>
      <c r="S19" s="0" t="n">
        <v>138.3578</v>
      </c>
      <c r="T19" s="0" t="n">
        <v>134.0543</v>
      </c>
      <c r="U19" s="0" t="n">
        <v>128.3148</v>
      </c>
      <c r="V19" s="0" t="n">
        <v>116.677</v>
      </c>
      <c r="W19" s="0" t="n">
        <v>108.2157</v>
      </c>
      <c r="X19" s="0" t="n">
        <v>101.5784</v>
      </c>
      <c r="Y19" s="0" t="n">
        <v>117.1339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-3.087176E-009</v>
      </c>
      <c r="AF19" s="0" t="n">
        <v>-1.276292E-008</v>
      </c>
      <c r="AG19" s="0" t="n">
        <v>-3.910405E-008</v>
      </c>
      <c r="AH19" s="0" t="n">
        <v>1</v>
      </c>
      <c r="AI19" s="0" t="n">
        <v>0.9295555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-2.827371E-009</v>
      </c>
      <c r="AT19" s="0" t="n">
        <v>-1.236427E-008</v>
      </c>
      <c r="AU19" s="0" t="n">
        <v>-3.476631E-008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-3.087176E-009</v>
      </c>
      <c r="BH19" s="0" t="n">
        <v>-1.276292E-008</v>
      </c>
      <c r="BI19" s="0" t="n">
        <v>-3.910405E-008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</v>
      </c>
      <c r="BS19" s="0" t="n">
        <v>0</v>
      </c>
      <c r="BT19" s="0" t="n">
        <v>0</v>
      </c>
      <c r="BU19" s="0" t="n">
        <v>-3.087176E-009</v>
      </c>
      <c r="BV19" s="0" t="n">
        <v>-1.276292E-008</v>
      </c>
      <c r="BW19" s="0" t="n">
        <v>-3.910405E-008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8" hidden="false" customHeight="false" outlineLevel="0" collapsed="false">
      <c r="A20" s="0" t="n">
        <v>1305.049</v>
      </c>
      <c r="B20" s="0" t="n">
        <v>0</v>
      </c>
      <c r="C20" s="0" t="n">
        <v>0</v>
      </c>
      <c r="D20" s="0" t="n">
        <v>0</v>
      </c>
      <c r="E20" s="0" t="n">
        <v>-9.379118E-008</v>
      </c>
      <c r="F20" s="0" t="n">
        <v>-1.406212E-007</v>
      </c>
      <c r="G20" s="0" t="n">
        <v>-1.704245E-006</v>
      </c>
      <c r="H20" s="0" t="n">
        <v>1</v>
      </c>
      <c r="I20" s="0" t="n">
        <v>0.7563659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105.0199</v>
      </c>
      <c r="S20" s="0" t="n">
        <v>126.6428</v>
      </c>
      <c r="T20" s="0" t="n">
        <v>122.6743</v>
      </c>
      <c r="U20" s="0" t="n">
        <v>117.414</v>
      </c>
      <c r="V20" s="0" t="n">
        <v>106.7081</v>
      </c>
      <c r="W20" s="0" t="n">
        <v>98.89624</v>
      </c>
      <c r="X20" s="0" t="n">
        <v>92.75636</v>
      </c>
      <c r="Y20" s="0" t="n">
        <v>107.2222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-1.259808E-009</v>
      </c>
      <c r="AF20" s="0" t="n">
        <v>-1.730719E-008</v>
      </c>
      <c r="AG20" s="0" t="n">
        <v>-3.221127E-008</v>
      </c>
      <c r="AH20" s="0" t="n">
        <v>1</v>
      </c>
      <c r="AI20" s="0" t="n">
        <v>0.9586309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-1.822432E-009</v>
      </c>
      <c r="AT20" s="0" t="n">
        <v>-1.963896E-008</v>
      </c>
      <c r="AU20" s="0" t="n">
        <v>-3.901711E-008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-2.036464E-009</v>
      </c>
      <c r="BH20" s="0" t="n">
        <v>-1.448301E-008</v>
      </c>
      <c r="BI20" s="0" t="n">
        <v>-3.312023E-008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-9.112158E-010</v>
      </c>
      <c r="BV20" s="0" t="n">
        <v>-9.81948E-009</v>
      </c>
      <c r="BW20" s="0" t="n">
        <v>-1.950855E-008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8" hidden="false" customHeight="false" outlineLevel="0" collapsed="false">
      <c r="A21" s="0" t="n">
        <v>1305.1</v>
      </c>
      <c r="B21" s="0" t="n">
        <v>0</v>
      </c>
      <c r="C21" s="0" t="n">
        <v>0</v>
      </c>
      <c r="D21" s="0" t="n">
        <v>0</v>
      </c>
      <c r="E21" s="0" t="n">
        <v>-1.166796E-007</v>
      </c>
      <c r="F21" s="0" t="n">
        <v>-2.12275E-007</v>
      </c>
      <c r="G21" s="0" t="n">
        <v>-1.972622E-006</v>
      </c>
      <c r="H21" s="0" t="n">
        <v>1</v>
      </c>
      <c r="I21" s="0" t="n">
        <v>0.6934779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99.71004</v>
      </c>
      <c r="S21" s="0" t="n">
        <v>120.3733</v>
      </c>
      <c r="T21" s="0" t="n">
        <v>116.574</v>
      </c>
      <c r="U21" s="0" t="n">
        <v>111.5683</v>
      </c>
      <c r="V21" s="0" t="n">
        <v>101.3434</v>
      </c>
      <c r="W21" s="0" t="n">
        <v>93.85587</v>
      </c>
      <c r="X21" s="0" t="n">
        <v>87.95944</v>
      </c>
      <c r="Y21" s="0" t="n">
        <v>101.9232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-6.13711E-009</v>
      </c>
      <c r="AF21" s="0" t="n">
        <v>-1.955286E-008</v>
      </c>
      <c r="AG21" s="0" t="n">
        <v>-7.188668E-008</v>
      </c>
      <c r="AH21" s="0" t="n">
        <v>1</v>
      </c>
      <c r="AI21" s="0" t="n">
        <v>0.916855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-5.379031E-009</v>
      </c>
      <c r="AT21" s="0" t="n">
        <v>-1.455759E-008</v>
      </c>
      <c r="AU21" s="0" t="n">
        <v>-6.223571E-008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-5.011862E-009</v>
      </c>
      <c r="BH21" s="0" t="n">
        <v>-1.488933E-008</v>
      </c>
      <c r="BI21" s="0" t="n">
        <v>-5.827501E-008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-6.360579E-009</v>
      </c>
      <c r="BV21" s="0" t="n">
        <v>-2.265419E-008</v>
      </c>
      <c r="BW21" s="0" t="n">
        <v>-7.597976E-008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8" hidden="false" customHeight="false" outlineLevel="0" collapsed="false">
      <c r="A22" s="0" t="n">
        <v>1305.151</v>
      </c>
      <c r="B22" s="0" t="n">
        <v>0</v>
      </c>
      <c r="C22" s="0" t="n">
        <v>0</v>
      </c>
      <c r="D22" s="0" t="n">
        <v>0</v>
      </c>
      <c r="E22" s="0" t="n">
        <v>-1.117248E-007</v>
      </c>
      <c r="F22" s="0" t="n">
        <v>-2.052659E-007</v>
      </c>
      <c r="G22" s="0" t="n">
        <v>-2.117631E-006</v>
      </c>
      <c r="H22" s="0" t="n">
        <v>1</v>
      </c>
      <c r="I22" s="0" t="n">
        <v>0.6207573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107.0163</v>
      </c>
      <c r="S22" s="0" t="n">
        <v>129.3884</v>
      </c>
      <c r="T22" s="0" t="n">
        <v>125.2645</v>
      </c>
      <c r="U22" s="0" t="n">
        <v>119.8766</v>
      </c>
      <c r="V22" s="0" t="n">
        <v>108.8147</v>
      </c>
      <c r="W22" s="0" t="n">
        <v>100.6747</v>
      </c>
      <c r="X22" s="0" t="n">
        <v>94.24727</v>
      </c>
      <c r="Y22" s="0" t="n">
        <v>109.5751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1.105612E-009</v>
      </c>
      <c r="AF22" s="0" t="n">
        <v>1.787088E-009</v>
      </c>
      <c r="AG22" s="0" t="n">
        <v>-3.532179E-008</v>
      </c>
      <c r="AH22" s="0" t="n">
        <v>1</v>
      </c>
      <c r="AI22" s="0" t="n">
        <v>0.8951364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1.224493E-009</v>
      </c>
      <c r="AT22" s="0" t="n">
        <v>1.688988E-009</v>
      </c>
      <c r="AU22" s="0" t="n">
        <v>-3.526281E-008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1.105612E-009</v>
      </c>
      <c r="BH22" s="0" t="n">
        <v>1.787088E-009</v>
      </c>
      <c r="BI22" s="0" t="n">
        <v>-3.532179E-008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1.519054E-009</v>
      </c>
      <c r="BV22" s="0" t="n">
        <v>1.745853E-009</v>
      </c>
      <c r="BW22" s="0" t="n">
        <v>-3.910227E-008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</row>
    <row r="23" customFormat="false" ht="12.8" hidden="false" customHeight="false" outlineLevel="0" collapsed="false">
      <c r="A23" s="0" t="n">
        <v>1305.201</v>
      </c>
      <c r="B23" s="0" t="n">
        <v>0</v>
      </c>
      <c r="C23" s="0" t="n">
        <v>0</v>
      </c>
      <c r="D23" s="0" t="n">
        <v>0</v>
      </c>
      <c r="E23" s="0" t="n">
        <v>-1.214459E-007</v>
      </c>
      <c r="F23" s="0" t="n">
        <v>-2.561653E-007</v>
      </c>
      <c r="G23" s="0" t="n">
        <v>-2.34705E-006</v>
      </c>
      <c r="H23" s="0" t="n">
        <v>1</v>
      </c>
      <c r="I23" s="0" t="n">
        <v>0.6016289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101.7006</v>
      </c>
      <c r="S23" s="0" t="n">
        <v>123.1094</v>
      </c>
      <c r="T23" s="0" t="n">
        <v>119.1549</v>
      </c>
      <c r="U23" s="0" t="n">
        <v>114.0236</v>
      </c>
      <c r="V23" s="0" t="n">
        <v>103.4449</v>
      </c>
      <c r="W23" s="0" t="n">
        <v>95.62956</v>
      </c>
      <c r="X23" s="0" t="n">
        <v>89.44516</v>
      </c>
      <c r="Y23" s="0" t="n">
        <v>104.2756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-2.391036E-009</v>
      </c>
      <c r="AF23" s="0" t="n">
        <v>-1.263745E-008</v>
      </c>
      <c r="AG23" s="0" t="n">
        <v>-5.929677E-008</v>
      </c>
      <c r="AH23" s="0" t="n">
        <v>1</v>
      </c>
      <c r="AI23" s="0" t="n">
        <v>0.9691854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-2.372446E-009</v>
      </c>
      <c r="AT23" s="0" t="n">
        <v>-1.283223E-008</v>
      </c>
      <c r="AU23" s="0" t="n">
        <v>-5.542737E-008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-1.859319E-009</v>
      </c>
      <c r="BH23" s="0" t="n">
        <v>-1.038436E-008</v>
      </c>
      <c r="BI23" s="0" t="n">
        <v>-5.244483E-008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-3.098434E-009</v>
      </c>
      <c r="BV23" s="0" t="n">
        <v>-1.504551E-008</v>
      </c>
      <c r="BW23" s="0" t="n">
        <v>-6.225028E-008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</row>
    <row r="24" customFormat="false" ht="12.8" hidden="false" customHeight="false" outlineLevel="0" collapsed="false">
      <c r="A24" s="0" t="n">
        <v>1305.25</v>
      </c>
      <c r="B24" s="0" t="n">
        <v>0</v>
      </c>
      <c r="C24" s="0" t="n">
        <v>0</v>
      </c>
      <c r="D24" s="0" t="n">
        <v>0</v>
      </c>
      <c r="E24" s="0" t="n">
        <v>-1.346216E-007</v>
      </c>
      <c r="F24" s="0" t="n">
        <v>-3.07812E-007</v>
      </c>
      <c r="G24" s="0" t="n">
        <v>-2.526013E-006</v>
      </c>
      <c r="H24" s="0" t="n">
        <v>1</v>
      </c>
      <c r="I24" s="0" t="n">
        <v>0.6016289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97.36243</v>
      </c>
      <c r="S24" s="0" t="n">
        <v>117.8725</v>
      </c>
      <c r="T24" s="0" t="n">
        <v>114.0832</v>
      </c>
      <c r="U24" s="0" t="n">
        <v>109.1698</v>
      </c>
      <c r="V24" s="0" t="n">
        <v>99.0358</v>
      </c>
      <c r="W24" s="0" t="n">
        <v>91.54607</v>
      </c>
      <c r="X24" s="0" t="n">
        <v>85.61793</v>
      </c>
      <c r="Y24" s="0" t="n">
        <v>99.84187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-3.546422E-009</v>
      </c>
      <c r="AF24" s="0" t="n">
        <v>-1.485485E-008</v>
      </c>
      <c r="AG24" s="0" t="n">
        <v>-4.846562E-008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-3.046114E-009</v>
      </c>
      <c r="AT24" s="0" t="n">
        <v>-1.197778E-008</v>
      </c>
      <c r="AU24" s="0" t="n">
        <v>-4.129222E-008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-3.046114E-009</v>
      </c>
      <c r="BH24" s="0" t="n">
        <v>-1.197778E-008</v>
      </c>
      <c r="BI24" s="0" t="n">
        <v>-4.129222E-008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-3.537145E-009</v>
      </c>
      <c r="BV24" s="0" t="n">
        <v>-1.283649E-008</v>
      </c>
      <c r="BW24" s="0" t="n">
        <v>-4.791299E-008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</row>
    <row r="25" customFormat="false" ht="12.8" hidden="false" customHeight="false" outlineLevel="0" collapsed="false">
      <c r="A25" s="0" t="n">
        <v>1305.3</v>
      </c>
      <c r="B25" s="0" t="n">
        <v>0</v>
      </c>
      <c r="C25" s="0" t="n">
        <v>0</v>
      </c>
      <c r="D25" s="0" t="n">
        <v>0</v>
      </c>
      <c r="E25" s="0" t="n">
        <v>-1.368715E-007</v>
      </c>
      <c r="F25" s="0" t="n">
        <v>-3.570099E-007</v>
      </c>
      <c r="G25" s="0" t="n">
        <v>-2.540934E-006</v>
      </c>
      <c r="H25" s="0" t="n">
        <v>1</v>
      </c>
      <c r="I25" s="0" t="n">
        <v>0.6016289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97.36214</v>
      </c>
      <c r="S25" s="0" t="n">
        <v>117.8722</v>
      </c>
      <c r="T25" s="0" t="n">
        <v>114.0829</v>
      </c>
      <c r="U25" s="0" t="n">
        <v>109.1695</v>
      </c>
      <c r="V25" s="0" t="n">
        <v>99.03553</v>
      </c>
      <c r="W25" s="0" t="n">
        <v>91.54575</v>
      </c>
      <c r="X25" s="0" t="n">
        <v>85.61765</v>
      </c>
      <c r="Y25" s="0" t="n">
        <v>99.84162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-9.746965E-010</v>
      </c>
      <c r="AF25" s="0" t="n">
        <v>-1.412854E-008</v>
      </c>
      <c r="AG25" s="0" t="n">
        <v>-3.782776E-009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-7.31455E-010</v>
      </c>
      <c r="AT25" s="0" t="n">
        <v>-1.236261E-008</v>
      </c>
      <c r="AU25" s="0" t="n">
        <v>-3.867696E-009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-2.673003E-010</v>
      </c>
      <c r="BH25" s="0" t="n">
        <v>-1.034425E-008</v>
      </c>
      <c r="BI25" s="0" t="n">
        <v>-3.357884E-009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-2.765778E-010</v>
      </c>
      <c r="BV25" s="0" t="n">
        <v>-1.236261E-008</v>
      </c>
      <c r="BW25" s="0" t="n">
        <v>-3.910515E-009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</row>
    <row r="26" customFormat="false" ht="12.8" hidden="false" customHeight="false" outlineLevel="0" collapsed="false">
      <c r="A26" s="0" t="n">
        <v>1305.35</v>
      </c>
      <c r="B26" s="0" t="n">
        <v>0</v>
      </c>
      <c r="C26" s="0" t="n">
        <v>0</v>
      </c>
      <c r="D26" s="0" t="n">
        <v>0</v>
      </c>
      <c r="E26" s="0" t="n">
        <v>-1.314257E-007</v>
      </c>
      <c r="F26" s="0" t="n">
        <v>-3.358596E-007</v>
      </c>
      <c r="G26" s="0" t="n">
        <v>-2.458877E-006</v>
      </c>
      <c r="H26" s="0" t="n">
        <v>1</v>
      </c>
      <c r="I26" s="0" t="n">
        <v>0.6016289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97.36214</v>
      </c>
      <c r="S26" s="0" t="n">
        <v>117.8722</v>
      </c>
      <c r="T26" s="0" t="n">
        <v>114.0829</v>
      </c>
      <c r="U26" s="0" t="n">
        <v>109.1695</v>
      </c>
      <c r="V26" s="0" t="n">
        <v>99.03553</v>
      </c>
      <c r="W26" s="0" t="n">
        <v>91.54575</v>
      </c>
      <c r="X26" s="0" t="n">
        <v>85.61765</v>
      </c>
      <c r="Y26" s="0" t="n">
        <v>99.84162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1.436518E-009</v>
      </c>
      <c r="AF26" s="0" t="n">
        <v>5.984679E-009</v>
      </c>
      <c r="AG26" s="0" t="n">
        <v>2.270126E-008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1.44124E-009</v>
      </c>
      <c r="AT26" s="0" t="n">
        <v>5.116229E-009</v>
      </c>
      <c r="AU26" s="0" t="n">
        <v>1.995111E-008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1.031597E-009</v>
      </c>
      <c r="BH26" s="0" t="n">
        <v>5.340118E-009</v>
      </c>
      <c r="BI26" s="0" t="n">
        <v>2.169664E-008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1.44124E-009</v>
      </c>
      <c r="BV26" s="0" t="n">
        <v>5.116229E-009</v>
      </c>
      <c r="BW26" s="0" t="n">
        <v>1.995111E-008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</row>
    <row r="27" customFormat="false" ht="12.8" hidden="false" customHeight="false" outlineLevel="0" collapsed="false">
      <c r="A27" s="0" t="n">
        <v>1305.401</v>
      </c>
      <c r="B27" s="0" t="n">
        <v>0</v>
      </c>
      <c r="C27" s="0" t="n">
        <v>0</v>
      </c>
      <c r="D27" s="0" t="n">
        <v>0</v>
      </c>
      <c r="E27" s="0" t="n">
        <v>-1.304718E-007</v>
      </c>
      <c r="F27" s="0" t="n">
        <v>-3.302698E-007</v>
      </c>
      <c r="G27" s="0" t="n">
        <v>-2.376688E-006</v>
      </c>
      <c r="H27" s="0" t="n">
        <v>1</v>
      </c>
      <c r="I27" s="0" t="n">
        <v>0.6016289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101.5953</v>
      </c>
      <c r="S27" s="0" t="n">
        <v>122.9971</v>
      </c>
      <c r="T27" s="0" t="n">
        <v>119.0431</v>
      </c>
      <c r="U27" s="0" t="n">
        <v>113.916</v>
      </c>
      <c r="V27" s="0" t="n">
        <v>103.3414</v>
      </c>
      <c r="W27" s="0" t="n">
        <v>95.526</v>
      </c>
      <c r="X27" s="0" t="n">
        <v>89.34015</v>
      </c>
      <c r="Y27" s="0" t="n">
        <v>104.1826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3.337761E-010</v>
      </c>
      <c r="AF27" s="0" t="n">
        <v>1.473294E-009</v>
      </c>
      <c r="AG27" s="0" t="n">
        <v>2.353515E-008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4.290516E-010</v>
      </c>
      <c r="AT27" s="0" t="n">
        <v>1.066061E-009</v>
      </c>
      <c r="AU27" s="0" t="n">
        <v>2.129268E-008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1.907589E-010</v>
      </c>
      <c r="BH27" s="0" t="n">
        <v>1.11794E-009</v>
      </c>
      <c r="BI27" s="0" t="n">
        <v>1.643759E-008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9.548341E-011</v>
      </c>
      <c r="BV27" s="0" t="n">
        <v>1.525173E-009</v>
      </c>
      <c r="BW27" s="0" t="n">
        <v>1.868007E-008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</row>
    <row r="28" customFormat="false" ht="12.8" hidden="false" customHeight="false" outlineLevel="0" collapsed="false">
      <c r="A28" s="0" t="n">
        <v>1305.45</v>
      </c>
      <c r="B28" s="0" t="n">
        <v>0</v>
      </c>
      <c r="C28" s="0" t="n">
        <v>0</v>
      </c>
      <c r="D28" s="0" t="n">
        <v>0</v>
      </c>
      <c r="E28" s="0" t="n">
        <v>-1.301076E-007</v>
      </c>
      <c r="F28" s="0" t="n">
        <v>-2.990642E-007</v>
      </c>
      <c r="G28" s="0" t="n">
        <v>-2.297323E-006</v>
      </c>
      <c r="H28" s="0" t="n">
        <v>1</v>
      </c>
      <c r="I28" s="0" t="n">
        <v>0.5870544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97.3298</v>
      </c>
      <c r="S28" s="0" t="n">
        <v>117.8376</v>
      </c>
      <c r="T28" s="0" t="n">
        <v>114.0486</v>
      </c>
      <c r="U28" s="0" t="n">
        <v>109.1364</v>
      </c>
      <c r="V28" s="0" t="n">
        <v>99.00373</v>
      </c>
      <c r="W28" s="0" t="n">
        <v>91.51395</v>
      </c>
      <c r="X28" s="0" t="n">
        <v>85.58542</v>
      </c>
      <c r="Y28" s="0" t="n">
        <v>99.81303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-7.445398E-011</v>
      </c>
      <c r="AF28" s="0" t="n">
        <v>7.500247E-009</v>
      </c>
      <c r="AG28" s="0" t="n">
        <v>1.856386E-008</v>
      </c>
      <c r="AH28" s="0" t="n">
        <v>1</v>
      </c>
      <c r="AI28" s="0" t="n">
        <v>0.975775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1.399678E-010</v>
      </c>
      <c r="AT28" s="0" t="n">
        <v>7.067074E-009</v>
      </c>
      <c r="AU28" s="0" t="n">
        <v>1.874892E-008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2.539801E-010</v>
      </c>
      <c r="BH28" s="0" t="n">
        <v>9.163945E-009</v>
      </c>
      <c r="BI28" s="0" t="n">
        <v>2.106088E-008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4.469233E-011</v>
      </c>
      <c r="BV28" s="0" t="n">
        <v>7.474307E-009</v>
      </c>
      <c r="BW28" s="0" t="n">
        <v>2.09914E-008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</row>
    <row r="29" customFormat="false" ht="12.8" hidden="false" customHeight="false" outlineLevel="0" collapsed="false">
      <c r="A29" s="0" t="n">
        <v>1305.5</v>
      </c>
      <c r="B29" s="0" t="n">
        <v>0</v>
      </c>
      <c r="C29" s="0" t="n">
        <v>0</v>
      </c>
      <c r="D29" s="0" t="n">
        <v>0</v>
      </c>
      <c r="E29" s="0" t="n">
        <v>-1.25761E-007</v>
      </c>
      <c r="F29" s="0" t="n">
        <v>-2.582644E-007</v>
      </c>
      <c r="G29" s="0" t="n">
        <v>-2.218157E-006</v>
      </c>
      <c r="H29" s="0" t="n">
        <v>1</v>
      </c>
      <c r="I29" s="0" t="n">
        <v>0.5364603</v>
      </c>
      <c r="J29" s="0" t="n">
        <v>0.05732314</v>
      </c>
      <c r="K29" s="0" t="n">
        <v>0.7368125</v>
      </c>
      <c r="L29" s="0" t="n">
        <v>-0.0629724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96.68218</v>
      </c>
      <c r="S29" s="0" t="n">
        <v>117.1461</v>
      </c>
      <c r="T29" s="0" t="n">
        <v>113.3599</v>
      </c>
      <c r="U29" s="0" t="n">
        <v>108.4741</v>
      </c>
      <c r="V29" s="0" t="n">
        <v>98.36758</v>
      </c>
      <c r="W29" s="0" t="n">
        <v>90.8774</v>
      </c>
      <c r="X29" s="0" t="n">
        <v>84.93987</v>
      </c>
      <c r="Y29" s="0" t="n">
        <v>99.24134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1.736885E-009</v>
      </c>
      <c r="AF29" s="0" t="n">
        <v>1.111094E-008</v>
      </c>
      <c r="AG29" s="0" t="n">
        <v>2.098326E-008</v>
      </c>
      <c r="AH29" s="0" t="n">
        <v>1</v>
      </c>
      <c r="AI29" s="0" t="n">
        <v>0.913817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1.128189E-009</v>
      </c>
      <c r="AT29" s="0" t="n">
        <v>1.120904E-008</v>
      </c>
      <c r="AU29" s="0" t="n">
        <v>2.09704E-008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3.532818E-010</v>
      </c>
      <c r="BH29" s="0" t="n">
        <v>7.270743E-009</v>
      </c>
      <c r="BI29" s="0" t="n">
        <v>1.62414E-008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1.128189E-009</v>
      </c>
      <c r="BV29" s="0" t="n">
        <v>1.120904E-008</v>
      </c>
      <c r="BW29" s="0" t="n">
        <v>2.09704E-008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</row>
    <row r="30" customFormat="false" ht="12.8" hidden="false" customHeight="false" outlineLevel="0" collapsed="false">
      <c r="A30" s="0" t="n">
        <v>1305.55</v>
      </c>
      <c r="B30" s="0" t="n">
        <v>0</v>
      </c>
      <c r="C30" s="0" t="n">
        <v>0</v>
      </c>
      <c r="D30" s="0" t="n">
        <v>0</v>
      </c>
      <c r="E30" s="0" t="n">
        <v>-1.163132E-007</v>
      </c>
      <c r="F30" s="0" t="n">
        <v>-1.979788E-007</v>
      </c>
      <c r="G30" s="0" t="n">
        <v>-2.144256E-006</v>
      </c>
      <c r="H30" s="0" t="n">
        <v>1</v>
      </c>
      <c r="I30" s="0" t="n">
        <v>0.518456</v>
      </c>
      <c r="J30" s="0" t="n">
        <v>0.05732313</v>
      </c>
      <c r="K30" s="0" t="n">
        <v>0.7368125</v>
      </c>
      <c r="L30" s="0" t="n">
        <v>-0.06297239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95.98358</v>
      </c>
      <c r="S30" s="0" t="n">
        <v>116.3994</v>
      </c>
      <c r="T30" s="0" t="n">
        <v>112.6163</v>
      </c>
      <c r="U30" s="0" t="n">
        <v>107.7594</v>
      </c>
      <c r="V30" s="0" t="n">
        <v>97.68143</v>
      </c>
      <c r="W30" s="0" t="n">
        <v>90.1908</v>
      </c>
      <c r="X30" s="0" t="n">
        <v>84.24361</v>
      </c>
      <c r="Y30" s="0" t="n">
        <v>98.62557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2.450407E-009</v>
      </c>
      <c r="AF30" s="0" t="n">
        <v>1.755481E-008</v>
      </c>
      <c r="AG30" s="0" t="n">
        <v>2.144561E-008</v>
      </c>
      <c r="AH30" s="0" t="n">
        <v>1</v>
      </c>
      <c r="AI30" s="0" t="n">
        <v>0.9664388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2.367301E-009</v>
      </c>
      <c r="AT30" s="0" t="n">
        <v>1.553661E-008</v>
      </c>
      <c r="AU30" s="0" t="n">
        <v>1.908755E-008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2.315104E-009</v>
      </c>
      <c r="BH30" s="0" t="n">
        <v>1.359708E-008</v>
      </c>
      <c r="BI30" s="0" t="n">
        <v>1.668337E-008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2.315104E-009</v>
      </c>
      <c r="BV30" s="0" t="n">
        <v>1.359708E-008</v>
      </c>
      <c r="BW30" s="0" t="n">
        <v>1.668337E-008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</row>
    <row r="31" customFormat="false" ht="12.8" hidden="false" customHeight="false" outlineLevel="0" collapsed="false">
      <c r="A31" s="0" t="n">
        <v>1305.6</v>
      </c>
      <c r="B31" s="0" t="n">
        <v>0</v>
      </c>
      <c r="C31" s="0" t="n">
        <v>0</v>
      </c>
      <c r="D31" s="0" t="n">
        <v>0</v>
      </c>
      <c r="E31" s="0" t="n">
        <v>-1.1198E-007</v>
      </c>
      <c r="F31" s="0" t="n">
        <v>-1.321125E-007</v>
      </c>
      <c r="G31" s="0" t="n">
        <v>-2.062645E-006</v>
      </c>
      <c r="H31" s="0" t="n">
        <v>1</v>
      </c>
      <c r="I31" s="0" t="n">
        <v>0.518456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95.84822</v>
      </c>
      <c r="S31" s="0" t="n">
        <v>116.2546</v>
      </c>
      <c r="T31" s="0" t="n">
        <v>112.4722</v>
      </c>
      <c r="U31" s="0" t="n">
        <v>107.6208</v>
      </c>
      <c r="V31" s="0" t="n">
        <v>97.54849</v>
      </c>
      <c r="W31" s="0" t="n">
        <v>90.05779</v>
      </c>
      <c r="X31" s="0" t="n">
        <v>84.10874</v>
      </c>
      <c r="Y31" s="0" t="n">
        <v>98.50639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1.109385E-009</v>
      </c>
      <c r="AF31" s="0" t="n">
        <v>1.743632E-008</v>
      </c>
      <c r="AG31" s="0" t="n">
        <v>2.16043E-008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1.057187E-009</v>
      </c>
      <c r="AT31" s="0" t="n">
        <v>1.549679E-008</v>
      </c>
      <c r="AU31" s="0" t="n">
        <v>1.920013E-008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1.057187E-009</v>
      </c>
      <c r="BH31" s="0" t="n">
        <v>1.549679E-008</v>
      </c>
      <c r="BI31" s="0" t="n">
        <v>1.920013E-008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1.109385E-009</v>
      </c>
      <c r="BV31" s="0" t="n">
        <v>1.743632E-008</v>
      </c>
      <c r="BW31" s="0" t="n">
        <v>2.16043E-008</v>
      </c>
      <c r="BX31" s="0" t="n">
        <v>1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</row>
    <row r="32" customFormat="false" ht="12.8" hidden="false" customHeight="false" outlineLevel="0" collapsed="false">
      <c r="A32" s="0" t="n">
        <v>1305.651</v>
      </c>
      <c r="B32" s="0" t="n">
        <v>-3.016079E-005</v>
      </c>
      <c r="C32" s="0" t="n">
        <v>6.764315E-005</v>
      </c>
      <c r="D32" s="0" t="n">
        <v>0.0007547611</v>
      </c>
      <c r="E32" s="0" t="n">
        <v>-1.095638E-007</v>
      </c>
      <c r="F32" s="0" t="n">
        <v>-1.030604E-007</v>
      </c>
      <c r="G32" s="0" t="n">
        <v>-2.03345E-006</v>
      </c>
      <c r="H32" s="0" t="n">
        <v>1</v>
      </c>
      <c r="I32" s="0" t="n">
        <v>0.518456</v>
      </c>
      <c r="J32" s="0" t="n">
        <v>0.05732319</v>
      </c>
      <c r="K32" s="0" t="n">
        <v>0.73681</v>
      </c>
      <c r="L32" s="0" t="n">
        <v>-0.06297198</v>
      </c>
      <c r="M32" s="0" t="n">
        <v>0.6707158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95.84772</v>
      </c>
      <c r="S32" s="0" t="n">
        <v>116.2541</v>
      </c>
      <c r="T32" s="0" t="n">
        <v>112.4717</v>
      </c>
      <c r="U32" s="0" t="n">
        <v>107.6203</v>
      </c>
      <c r="V32" s="0" t="n">
        <v>97.54803</v>
      </c>
      <c r="W32" s="0" t="n">
        <v>90.05731</v>
      </c>
      <c r="X32" s="0" t="n">
        <v>84.10825</v>
      </c>
      <c r="Y32" s="0" t="n">
        <v>98.50596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5.575939E-010</v>
      </c>
      <c r="AF32" s="0" t="n">
        <v>6.704356E-009</v>
      </c>
      <c r="AG32" s="0" t="n">
        <v>6.737306E-009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-0.000100536</v>
      </c>
      <c r="AQ32" s="0" t="n">
        <v>0.0002254772</v>
      </c>
      <c r="AR32" s="0" t="n">
        <v>0.00251587</v>
      </c>
      <c r="AS32" s="0" t="n">
        <v>1.115188E-009</v>
      </c>
      <c r="AT32" s="0" t="n">
        <v>1.340871E-008</v>
      </c>
      <c r="AU32" s="0" t="n">
        <v>1.347461E-008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5.575939E-010</v>
      </c>
      <c r="BH32" s="0" t="n">
        <v>6.704356E-009</v>
      </c>
      <c r="BI32" s="0" t="n">
        <v>6.737306E-009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1.858646E-010</v>
      </c>
      <c r="BV32" s="0" t="n">
        <v>2.234785E-009</v>
      </c>
      <c r="BW32" s="0" t="n">
        <v>2.245769E-009</v>
      </c>
      <c r="BX32" s="0" t="n">
        <v>1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</row>
    <row r="33" customFormat="false" ht="12.8" hidden="false" customHeight="false" outlineLevel="0" collapsed="false">
      <c r="A33" s="0" t="n">
        <v>1305.7</v>
      </c>
      <c r="B33" s="0" t="n">
        <v>-0.001503995</v>
      </c>
      <c r="C33" s="0" t="n">
        <v>0.003591934</v>
      </c>
      <c r="D33" s="0" t="n">
        <v>0.03988092</v>
      </c>
      <c r="E33" s="0" t="n">
        <v>-1.124571E-007</v>
      </c>
      <c r="F33" s="0" t="n">
        <v>-1.351873E-007</v>
      </c>
      <c r="G33" s="0" t="n">
        <v>-2.048869E-006</v>
      </c>
      <c r="H33" s="0" t="n">
        <v>1</v>
      </c>
      <c r="I33" s="0" t="n">
        <v>0.518456</v>
      </c>
      <c r="J33" s="0" t="n">
        <v>0.05733141</v>
      </c>
      <c r="K33" s="0" t="n">
        <v>0.7365165</v>
      </c>
      <c r="L33" s="0" t="n">
        <v>-0.06292535</v>
      </c>
      <c r="M33" s="0" t="n">
        <v>0.6710417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91.61421</v>
      </c>
      <c r="S33" s="0" t="n">
        <v>111.1391</v>
      </c>
      <c r="T33" s="0" t="n">
        <v>107.538</v>
      </c>
      <c r="U33" s="0" t="n">
        <v>102.9113</v>
      </c>
      <c r="V33" s="0" t="n">
        <v>93.2877</v>
      </c>
      <c r="W33" s="0" t="n">
        <v>86.12044</v>
      </c>
      <c r="X33" s="0" t="n">
        <v>80.42097</v>
      </c>
      <c r="Y33" s="0" t="n">
        <v>94.20476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5.073002E-009</v>
      </c>
      <c r="AF33" s="0" t="n">
        <v>-1.548467E-008</v>
      </c>
      <c r="AG33" s="0" t="n">
        <v>-6.680505E-009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-0.002625595</v>
      </c>
      <c r="AQ33" s="0" t="n">
        <v>0.006364161</v>
      </c>
      <c r="AR33" s="0" t="n">
        <v>0.07056905</v>
      </c>
      <c r="AS33" s="0" t="n">
        <v>-3.031202E-009</v>
      </c>
      <c r="AT33" s="0" t="n">
        <v>-1.412149E-008</v>
      </c>
      <c r="AU33" s="0" t="n">
        <v>1.914238E-009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-3.371341E-009</v>
      </c>
      <c r="BH33" s="0" t="n">
        <v>-1.368249E-008</v>
      </c>
      <c r="BI33" s="0" t="n">
        <v>3.876847E-009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-1.563764E-009</v>
      </c>
      <c r="BV33" s="0" t="n">
        <v>1.116164E-008</v>
      </c>
      <c r="BW33" s="0" t="n">
        <v>-1.453065E-008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</row>
    <row r="34" customFormat="false" ht="12.8" hidden="false" customHeight="false" outlineLevel="0" collapsed="false">
      <c r="A34" s="0" t="n">
        <v>1305.75</v>
      </c>
      <c r="B34" s="0" t="n">
        <v>-0.004369741</v>
      </c>
      <c r="C34" s="0" t="n">
        <v>0.01092583</v>
      </c>
      <c r="D34" s="0" t="n">
        <v>0.1197959</v>
      </c>
      <c r="E34" s="0" t="n">
        <v>-1.108517E-007</v>
      </c>
      <c r="F34" s="0" t="n">
        <v>-9.240097E-008</v>
      </c>
      <c r="G34" s="0" t="n">
        <v>-1.982075E-006</v>
      </c>
      <c r="H34" s="0" t="n">
        <v>1</v>
      </c>
      <c r="I34" s="0" t="n">
        <v>0.518456</v>
      </c>
      <c r="J34" s="0" t="n">
        <v>0.05736298</v>
      </c>
      <c r="K34" s="0" t="n">
        <v>0.735316</v>
      </c>
      <c r="L34" s="0" t="n">
        <v>-0.06273299</v>
      </c>
      <c r="M34" s="0" t="n">
        <v>0.6723722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99.36059</v>
      </c>
      <c r="S34" s="0" t="n">
        <v>120.7109</v>
      </c>
      <c r="T34" s="0" t="n">
        <v>116.9326</v>
      </c>
      <c r="U34" s="0" t="n">
        <v>112.0056</v>
      </c>
      <c r="V34" s="0" t="n">
        <v>101.6032</v>
      </c>
      <c r="W34" s="0" t="n">
        <v>93.76507</v>
      </c>
      <c r="X34" s="0" t="n">
        <v>87.46793</v>
      </c>
      <c r="Y34" s="0" t="n">
        <v>102.6104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7.444834E-010</v>
      </c>
      <c r="AF34" s="0" t="n">
        <v>1.51741E-008</v>
      </c>
      <c r="AG34" s="0" t="n">
        <v>1.569361E-008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-0.003367551</v>
      </c>
      <c r="AQ34" s="0" t="n">
        <v>0.008797614</v>
      </c>
      <c r="AR34" s="0" t="n">
        <v>0.09493723</v>
      </c>
      <c r="AS34" s="0" t="n">
        <v>5.828343E-011</v>
      </c>
      <c r="AT34" s="0" t="n">
        <v>6.219088E-009</v>
      </c>
      <c r="AU34" s="0" t="n">
        <v>1.770331E-008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4.037665E-010</v>
      </c>
      <c r="BH34" s="0" t="n">
        <v>1.027667E-008</v>
      </c>
      <c r="BI34" s="0" t="n">
        <v>1.746789E-008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3.990003E-010</v>
      </c>
      <c r="BV34" s="0" t="n">
        <v>1.111652E-008</v>
      </c>
      <c r="BW34" s="0" t="n">
        <v>1.592902E-008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</row>
    <row r="35" customFormat="false" ht="12.8" hidden="false" customHeight="false" outlineLevel="0" collapsed="false">
      <c r="A35" s="0" t="n">
        <v>1305.8</v>
      </c>
      <c r="B35" s="0" t="n">
        <v>-0.005073166</v>
      </c>
      <c r="C35" s="0" t="n">
        <v>0.01653413</v>
      </c>
      <c r="D35" s="0" t="n">
        <v>0.1806831</v>
      </c>
      <c r="E35" s="0" t="n">
        <v>-1.091997E-007</v>
      </c>
      <c r="F35" s="0" t="n">
        <v>-3.733102E-008</v>
      </c>
      <c r="G35" s="0" t="n">
        <v>-1.912252E-006</v>
      </c>
      <c r="H35" s="0" t="n">
        <v>1</v>
      </c>
      <c r="I35" s="0" t="n">
        <v>0.518456</v>
      </c>
      <c r="J35" s="0" t="n">
        <v>0.05741242</v>
      </c>
      <c r="K35" s="0" t="n">
        <v>0.7331963</v>
      </c>
      <c r="L35" s="0" t="n">
        <v>-0.06238906</v>
      </c>
      <c r="M35" s="0" t="n">
        <v>0.6747108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94.14564</v>
      </c>
      <c r="S35" s="0" t="n">
        <v>114.6988</v>
      </c>
      <c r="T35" s="0" t="n">
        <v>111.3607</v>
      </c>
      <c r="U35" s="0" t="n">
        <v>106.8657</v>
      </c>
      <c r="V35" s="0" t="n">
        <v>97.07796</v>
      </c>
      <c r="W35" s="0" t="n">
        <v>89.53216</v>
      </c>
      <c r="X35" s="0" t="n">
        <v>83.34988</v>
      </c>
      <c r="Y35" s="0" t="n">
        <v>98.0559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6.576317E-010</v>
      </c>
      <c r="AF35" s="0" t="n">
        <v>1.505805E-008</v>
      </c>
      <c r="AG35" s="0" t="n">
        <v>2.020182E-008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0.001795214</v>
      </c>
      <c r="AQ35" s="0" t="n">
        <v>0.002826207</v>
      </c>
      <c r="AR35" s="0" t="n">
        <v>0.03116583</v>
      </c>
      <c r="AS35" s="0" t="n">
        <v>9.641919E-011</v>
      </c>
      <c r="AT35" s="0" t="n">
        <v>1.245721E-008</v>
      </c>
      <c r="AU35" s="0" t="n">
        <v>1.881144E-008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1.264613E-010</v>
      </c>
      <c r="BH35" s="0" t="n">
        <v>1.138416E-008</v>
      </c>
      <c r="BI35" s="0" t="n">
        <v>1.253466E-008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7.715912E-010</v>
      </c>
      <c r="BV35" s="0" t="n">
        <v>1.617054E-008</v>
      </c>
      <c r="BW35" s="0" t="n">
        <v>1.827496E-008</v>
      </c>
      <c r="BX35" s="0" t="n">
        <v>1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</row>
    <row r="36" customFormat="false" ht="12.8" hidden="false" customHeight="false" outlineLevel="0" collapsed="false">
      <c r="A36" s="0" t="n">
        <v>1305.851</v>
      </c>
      <c r="B36" s="0" t="n">
        <v>0.003449069</v>
      </c>
      <c r="C36" s="0" t="n">
        <v>0.01959117</v>
      </c>
      <c r="D36" s="0" t="n">
        <v>0.2165013</v>
      </c>
      <c r="E36" s="0" t="n">
        <v>-1.09734E-007</v>
      </c>
      <c r="F36" s="0" t="n">
        <v>-2.845943E-008</v>
      </c>
      <c r="G36" s="0" t="n">
        <v>-1.94694E-006</v>
      </c>
      <c r="H36" s="0" t="n">
        <v>1</v>
      </c>
      <c r="I36" s="0" t="n">
        <v>0.518456</v>
      </c>
      <c r="J36" s="0" t="n">
        <v>0.05744603</v>
      </c>
      <c r="K36" s="0" t="n">
        <v>0.7308567</v>
      </c>
      <c r="L36" s="0" t="n">
        <v>-0.06199052</v>
      </c>
      <c r="M36" s="0" t="n">
        <v>0.6772781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105.3424</v>
      </c>
      <c r="S36" s="0" t="n">
        <v>128.6665</v>
      </c>
      <c r="T36" s="0" t="n">
        <v>125.1667</v>
      </c>
      <c r="U36" s="0" t="n">
        <v>120.3039</v>
      </c>
      <c r="V36" s="0" t="n">
        <v>109.4192</v>
      </c>
      <c r="W36" s="0" t="n">
        <v>100.8531</v>
      </c>
      <c r="X36" s="0" t="n">
        <v>93.71937</v>
      </c>
      <c r="Y36" s="0" t="n">
        <v>110.5216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-1.549926E-010</v>
      </c>
      <c r="AF36" s="0" t="n">
        <v>2.048721E-009</v>
      </c>
      <c r="AG36" s="0" t="n">
        <v>-1.133003E-008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0.01074175</v>
      </c>
      <c r="AQ36" s="0" t="n">
        <v>0.002411191</v>
      </c>
      <c r="AR36" s="0" t="n">
        <v>0.02939323</v>
      </c>
      <c r="AS36" s="0" t="n">
        <v>-2.389701E-010</v>
      </c>
      <c r="AT36" s="0" t="n">
        <v>3.24509E-009</v>
      </c>
      <c r="AU36" s="0" t="n">
        <v>-1.121939E-008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9.13182E-011</v>
      </c>
      <c r="BH36" s="0" t="n">
        <v>5.99286E-009</v>
      </c>
      <c r="BI36" s="0" t="n">
        <v>-6.957153E-009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-2.31637E-010</v>
      </c>
      <c r="BV36" s="0" t="n">
        <v>-2.415079E-009</v>
      </c>
      <c r="BW36" s="0" t="n">
        <v>-5.181665E-009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</row>
    <row r="37" customFormat="false" ht="12.8" hidden="false" customHeight="false" outlineLevel="0" collapsed="false">
      <c r="A37" s="0" t="n">
        <v>1305.9</v>
      </c>
      <c r="B37" s="0" t="n">
        <v>0.005316628</v>
      </c>
      <c r="C37" s="0" t="n">
        <v>0.02189323</v>
      </c>
      <c r="D37" s="0" t="n">
        <v>0.2414414</v>
      </c>
      <c r="E37" s="0" t="n">
        <v>-1.131304E-007</v>
      </c>
      <c r="F37" s="0" t="n">
        <v>-6.946438E-008</v>
      </c>
      <c r="G37" s="0" t="n">
        <v>-1.895665E-006</v>
      </c>
      <c r="H37" s="0" t="n">
        <v>1</v>
      </c>
      <c r="I37" s="0" t="n">
        <v>0.518456</v>
      </c>
      <c r="J37" s="0" t="n">
        <v>0.05746394</v>
      </c>
      <c r="K37" s="0" t="n">
        <v>0.7286718</v>
      </c>
      <c r="L37" s="0" t="n">
        <v>-0.06160766</v>
      </c>
      <c r="M37" s="0" t="n">
        <v>0.6796615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104.6071</v>
      </c>
      <c r="S37" s="0" t="n">
        <v>127.9884</v>
      </c>
      <c r="T37" s="0" t="n">
        <v>124.6492</v>
      </c>
      <c r="U37" s="0" t="n">
        <v>119.9132</v>
      </c>
      <c r="V37" s="0" t="n">
        <v>109.1402</v>
      </c>
      <c r="W37" s="0" t="n">
        <v>100.5456</v>
      </c>
      <c r="X37" s="0" t="n">
        <v>93.32001</v>
      </c>
      <c r="Y37" s="0" t="n">
        <v>110.2157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-1.02127E-009</v>
      </c>
      <c r="AF37" s="0" t="n">
        <v>-1.134131E-008</v>
      </c>
      <c r="AG37" s="0" t="n">
        <v>1.549098E-008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-0.001222381</v>
      </c>
      <c r="AQ37" s="0" t="n">
        <v>0.002827998</v>
      </c>
      <c r="AR37" s="0" t="n">
        <v>0.029197</v>
      </c>
      <c r="AS37" s="0" t="n">
        <v>-8.835837E-010</v>
      </c>
      <c r="AT37" s="0" t="n">
        <v>-9.593988E-009</v>
      </c>
      <c r="AU37" s="0" t="n">
        <v>1.20781E-008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-8.702407E-010</v>
      </c>
      <c r="BH37" s="0" t="n">
        <v>-9.500992E-009</v>
      </c>
      <c r="BI37" s="0" t="n">
        <v>1.175043E-008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-6.213665E-010</v>
      </c>
      <c r="BV37" s="0" t="n">
        <v>-1.056863E-008</v>
      </c>
      <c r="BW37" s="0" t="n">
        <v>1.195603E-008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</row>
    <row r="38" customFormat="false" ht="12.8" hidden="false" customHeight="false" outlineLevel="0" collapsed="false">
      <c r="A38" s="0" t="n">
        <v>1305.95</v>
      </c>
      <c r="B38" s="0" t="n">
        <v>0.01045132</v>
      </c>
      <c r="C38" s="0" t="n">
        <v>0.02791092</v>
      </c>
      <c r="D38" s="0" t="n">
        <v>0.3039029</v>
      </c>
      <c r="E38" s="0" t="n">
        <v>-1.177645E-007</v>
      </c>
      <c r="F38" s="0" t="n">
        <v>-5.033065E-008</v>
      </c>
      <c r="G38" s="0" t="n">
        <v>-1.963477E-006</v>
      </c>
      <c r="H38" s="0" t="n">
        <v>1</v>
      </c>
      <c r="I38" s="0" t="n">
        <v>0.518456</v>
      </c>
      <c r="J38" s="0" t="n">
        <v>0.05747392</v>
      </c>
      <c r="K38" s="0" t="n">
        <v>0.726302</v>
      </c>
      <c r="L38" s="0" t="n">
        <v>-0.06118669</v>
      </c>
      <c r="M38" s="0" t="n">
        <v>0.6822304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100.0361</v>
      </c>
      <c r="S38" s="0" t="n">
        <v>122.5616</v>
      </c>
      <c r="T38" s="0" t="n">
        <v>119.4815</v>
      </c>
      <c r="U38" s="0" t="n">
        <v>115.0314</v>
      </c>
      <c r="V38" s="0" t="n">
        <v>104.7614</v>
      </c>
      <c r="W38" s="0" t="n">
        <v>96.47811</v>
      </c>
      <c r="X38" s="0" t="n">
        <v>89.4596</v>
      </c>
      <c r="Y38" s="0" t="n">
        <v>105.784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-1.176475E-009</v>
      </c>
      <c r="AF38" s="0" t="n">
        <v>3.013612E-009</v>
      </c>
      <c r="AG38" s="0" t="n">
        <v>-1.975189E-008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0.009347685</v>
      </c>
      <c r="AQ38" s="0" t="n">
        <v>0.00831646</v>
      </c>
      <c r="AR38" s="0" t="n">
        <v>0.08603945</v>
      </c>
      <c r="AS38" s="0" t="n">
        <v>-1.008534E-009</v>
      </c>
      <c r="AT38" s="0" t="n">
        <v>7.722973E-009</v>
      </c>
      <c r="AU38" s="0" t="n">
        <v>-1.272135E-008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-1.145059E-009</v>
      </c>
      <c r="BH38" s="0" t="n">
        <v>1.776999E-009</v>
      </c>
      <c r="BI38" s="0" t="n">
        <v>-1.718906E-008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0</v>
      </c>
      <c r="BS38" s="0" t="n">
        <v>0</v>
      </c>
      <c r="BT38" s="0" t="n">
        <v>0</v>
      </c>
      <c r="BU38" s="0" t="n">
        <v>-1.304029E-009</v>
      </c>
      <c r="BV38" s="0" t="n">
        <v>6.620145E-009</v>
      </c>
      <c r="BW38" s="0" t="n">
        <v>-1.81489E-008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</row>
    <row r="39" customFormat="false" ht="12.8" hidden="false" customHeight="false" outlineLevel="0" collapsed="false">
      <c r="A39" s="0" t="n">
        <v>1306</v>
      </c>
      <c r="B39" s="0" t="n">
        <v>0.01930112</v>
      </c>
      <c r="C39" s="0" t="n">
        <v>0.03639131</v>
      </c>
      <c r="D39" s="0" t="n">
        <v>0.3901196</v>
      </c>
      <c r="E39" s="0" t="n">
        <v>-1.145073E-007</v>
      </c>
      <c r="F39" s="0" t="n">
        <v>-1.322983E-008</v>
      </c>
      <c r="G39" s="0" t="n">
        <v>-1.926441E-006</v>
      </c>
      <c r="H39" s="0" t="n">
        <v>1</v>
      </c>
      <c r="I39" s="0" t="n">
        <v>0.518456</v>
      </c>
      <c r="J39" s="0" t="n">
        <v>0.05746013</v>
      </c>
      <c r="K39" s="0" t="n">
        <v>0.7230835</v>
      </c>
      <c r="L39" s="0" t="n">
        <v>-0.06059325</v>
      </c>
      <c r="M39" s="0" t="n">
        <v>0.6856946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106.8039</v>
      </c>
      <c r="S39" s="0" t="n">
        <v>131.2284</v>
      </c>
      <c r="T39" s="0" t="n">
        <v>128.2029</v>
      </c>
      <c r="U39" s="0" t="n">
        <v>123.6358</v>
      </c>
      <c r="V39" s="0" t="n">
        <v>112.7488</v>
      </c>
      <c r="W39" s="0" t="n">
        <v>103.7616</v>
      </c>
      <c r="X39" s="0" t="n">
        <v>96.02145</v>
      </c>
      <c r="Y39" s="0" t="n">
        <v>113.8307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6.855356E-010</v>
      </c>
      <c r="AF39" s="0" t="n">
        <v>1.056597E-008</v>
      </c>
      <c r="AG39" s="0" t="n">
        <v>1.154976E-008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0.008419706</v>
      </c>
      <c r="AQ39" s="0" t="n">
        <v>0.007817384</v>
      </c>
      <c r="AR39" s="0" t="n">
        <v>0.07866582</v>
      </c>
      <c r="AS39" s="0" t="n">
        <v>7.40355E-010</v>
      </c>
      <c r="AT39" s="0" t="n">
        <v>8.498261E-009</v>
      </c>
      <c r="AU39" s="0" t="n">
        <v>4.006425E-009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9.388916E-010</v>
      </c>
      <c r="BH39" s="0" t="n">
        <v>8.443179E-009</v>
      </c>
      <c r="BI39" s="0" t="n">
        <v>1.018342E-008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0</v>
      </c>
      <c r="BS39" s="0" t="n">
        <v>0</v>
      </c>
      <c r="BT39" s="0" t="n">
        <v>0</v>
      </c>
      <c r="BU39" s="0" t="n">
        <v>8.924451E-010</v>
      </c>
      <c r="BV39" s="0" t="n">
        <v>9.593416E-009</v>
      </c>
      <c r="BW39" s="0" t="n">
        <v>1.129613E-008</v>
      </c>
      <c r="BX39" s="0" t="n">
        <v>1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</row>
    <row r="40" customFormat="false" ht="12.8" hidden="false" customHeight="false" outlineLevel="0" collapsed="false">
      <c r="A40" s="0" t="n">
        <v>1306.051</v>
      </c>
      <c r="B40" s="0" t="n">
        <v>0.04529096</v>
      </c>
      <c r="C40" s="0" t="n">
        <v>0.04609135</v>
      </c>
      <c r="D40" s="0" t="n">
        <v>0.4900533</v>
      </c>
      <c r="E40" s="0" t="n">
        <v>-1.13367E-007</v>
      </c>
      <c r="F40" s="0" t="n">
        <v>-1.553385E-008</v>
      </c>
      <c r="G40" s="0" t="n">
        <v>-1.944253E-006</v>
      </c>
      <c r="H40" s="0" t="n">
        <v>1</v>
      </c>
      <c r="I40" s="0" t="n">
        <v>0.518456</v>
      </c>
      <c r="J40" s="0" t="n">
        <v>0.05739682</v>
      </c>
      <c r="K40" s="0" t="n">
        <v>0.7191713</v>
      </c>
      <c r="L40" s="0" t="n">
        <v>-0.05983484</v>
      </c>
      <c r="M40" s="0" t="n">
        <v>0.6898682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105.121</v>
      </c>
      <c r="S40" s="0" t="n">
        <v>129.6743</v>
      </c>
      <c r="T40" s="0" t="n">
        <v>127.0493</v>
      </c>
      <c r="U40" s="0" t="n">
        <v>122.7993</v>
      </c>
      <c r="V40" s="0" t="n">
        <v>112.1901</v>
      </c>
      <c r="W40" s="0" t="n">
        <v>103.1455</v>
      </c>
      <c r="X40" s="0" t="n">
        <v>95.19088</v>
      </c>
      <c r="Y40" s="0" t="n">
        <v>113.2247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3.017922E-010</v>
      </c>
      <c r="AF40" s="0" t="n">
        <v>-1.160588E-009</v>
      </c>
      <c r="AG40" s="0" t="n">
        <v>-1.350798E-008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0.03742931</v>
      </c>
      <c r="AQ40" s="0" t="n">
        <v>0.01161104</v>
      </c>
      <c r="AR40" s="0" t="n">
        <v>0.1198132</v>
      </c>
      <c r="AS40" s="0" t="n">
        <v>3.038781E-010</v>
      </c>
      <c r="AT40" s="0" t="n">
        <v>-1.179937E-009</v>
      </c>
      <c r="AU40" s="0" t="n">
        <v>1.238672E-010</v>
      </c>
      <c r="AV40" s="0" t="n">
        <v>0.9999999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1.714927E-010</v>
      </c>
      <c r="BH40" s="0" t="n">
        <v>3.929764E-010</v>
      </c>
      <c r="BI40" s="0" t="n">
        <v>-4.783711E-009</v>
      </c>
      <c r="BJ40" s="0" t="n">
        <v>0.9999999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3.631744E-010</v>
      </c>
      <c r="BV40" s="0" t="n">
        <v>-3.564766E-010</v>
      </c>
      <c r="BW40" s="0" t="n">
        <v>3.563745E-010</v>
      </c>
      <c r="BX40" s="0" t="n">
        <v>0.9999999</v>
      </c>
      <c r="BY40" s="0" t="n">
        <v>1</v>
      </c>
      <c r="BZ40" s="0" t="n">
        <v>0</v>
      </c>
      <c r="CA40" s="0" t="n">
        <v>0</v>
      </c>
      <c r="CB40" s="0" t="n">
        <v>0</v>
      </c>
      <c r="CC40" s="0" t="n">
        <v>1</v>
      </c>
    </row>
    <row r="41" customFormat="false" ht="12.8" hidden="false" customHeight="false" outlineLevel="0" collapsed="false">
      <c r="A41" s="0" t="n">
        <v>1306.1</v>
      </c>
      <c r="B41" s="0" t="n">
        <v>0.07698879</v>
      </c>
      <c r="C41" s="0" t="n">
        <v>0.05882363</v>
      </c>
      <c r="D41" s="0" t="n">
        <v>0.647326</v>
      </c>
      <c r="E41" s="0" t="n">
        <v>-1.14013E-007</v>
      </c>
      <c r="F41" s="0" t="n">
        <v>-2.027477E-008</v>
      </c>
      <c r="G41" s="0" t="n">
        <v>-1.912994E-006</v>
      </c>
      <c r="H41" s="0" t="n">
        <v>1</v>
      </c>
      <c r="I41" s="0" t="n">
        <v>0.518456</v>
      </c>
      <c r="J41" s="0" t="n">
        <v>0.05726705</v>
      </c>
      <c r="K41" s="0" t="n">
        <v>0.7142317</v>
      </c>
      <c r="L41" s="0" t="n">
        <v>-0.05884528</v>
      </c>
      <c r="M41" s="0" t="n">
        <v>0.6950761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91.55083</v>
      </c>
      <c r="S41" s="0" t="n">
        <v>113.5153</v>
      </c>
      <c r="T41" s="0" t="n">
        <v>111.594</v>
      </c>
      <c r="U41" s="0" t="n">
        <v>108.1394</v>
      </c>
      <c r="V41" s="0" t="n">
        <v>99.00751</v>
      </c>
      <c r="W41" s="0" t="n">
        <v>90.90913</v>
      </c>
      <c r="X41" s="0" t="n">
        <v>83.59572</v>
      </c>
      <c r="Y41" s="0" t="n">
        <v>99.82959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-1.872951E-010</v>
      </c>
      <c r="AF41" s="0" t="n">
        <v>-6.443583E-010</v>
      </c>
      <c r="AG41" s="0" t="n">
        <v>7.968609E-009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0.03281344</v>
      </c>
      <c r="AQ41" s="0" t="n">
        <v>0.01219763</v>
      </c>
      <c r="AR41" s="0" t="n">
        <v>0.1209854</v>
      </c>
      <c r="AS41" s="0" t="n">
        <v>-2.453941E-010</v>
      </c>
      <c r="AT41" s="0" t="n">
        <v>-2.740905E-009</v>
      </c>
      <c r="AU41" s="0" t="n">
        <v>9.274443E-009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-0.0009149303</v>
      </c>
      <c r="BE41" s="0" t="n">
        <v>0.002422044</v>
      </c>
      <c r="BF41" s="0" t="n">
        <v>0.08206273</v>
      </c>
      <c r="BG41" s="0" t="n">
        <v>-1.200274E-010</v>
      </c>
      <c r="BH41" s="0" t="n">
        <v>-1.183299E-009</v>
      </c>
      <c r="BI41" s="0" t="n">
        <v>3.397336E-009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-1.456496E-010</v>
      </c>
      <c r="BV41" s="0" t="n">
        <v>-4.022952E-010</v>
      </c>
      <c r="BW41" s="0" t="n">
        <v>9.410519E-009</v>
      </c>
      <c r="BX41" s="0" t="n">
        <v>1</v>
      </c>
      <c r="BY41" s="0" t="n">
        <v>1</v>
      </c>
      <c r="BZ41" s="0" t="n">
        <v>0</v>
      </c>
      <c r="CA41" s="0" t="n">
        <v>0</v>
      </c>
      <c r="CB41" s="0" t="n">
        <v>0</v>
      </c>
      <c r="CC41" s="0" t="n">
        <v>1</v>
      </c>
    </row>
    <row r="42" customFormat="false" ht="12.8" hidden="false" customHeight="false" outlineLevel="0" collapsed="false">
      <c r="A42" s="0" t="n">
        <v>1306.15</v>
      </c>
      <c r="B42" s="0" t="n">
        <v>0.1057678</v>
      </c>
      <c r="C42" s="0" t="n">
        <v>0.0713284</v>
      </c>
      <c r="D42" s="0" t="n">
        <v>0.7965931</v>
      </c>
      <c r="E42" s="0" t="n">
        <v>-1.142116E-007</v>
      </c>
      <c r="F42" s="0" t="n">
        <v>-1.910348E-008</v>
      </c>
      <c r="G42" s="0" t="n">
        <v>-1.890355E-006</v>
      </c>
      <c r="H42" s="0" t="n">
        <v>1</v>
      </c>
      <c r="I42" s="0" t="n">
        <v>0.518456</v>
      </c>
      <c r="J42" s="0" t="n">
        <v>0.05710017</v>
      </c>
      <c r="K42" s="0" t="n">
        <v>0.7078121</v>
      </c>
      <c r="L42" s="0" t="n">
        <v>-0.05759509</v>
      </c>
      <c r="M42" s="0" t="n">
        <v>0.7017297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96.32557</v>
      </c>
      <c r="S42" s="0" t="n">
        <v>120.3491</v>
      </c>
      <c r="T42" s="0" t="n">
        <v>118.9374</v>
      </c>
      <c r="U42" s="0" t="n">
        <v>115.7532</v>
      </c>
      <c r="V42" s="0" t="n">
        <v>106.4088</v>
      </c>
      <c r="W42" s="0" t="n">
        <v>97.87031</v>
      </c>
      <c r="X42" s="0" t="n">
        <v>89.18903</v>
      </c>
      <c r="Y42" s="0" t="n">
        <v>107.0884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-1.048124E-010</v>
      </c>
      <c r="AF42" s="0" t="n">
        <v>7.107835E-012</v>
      </c>
      <c r="AG42" s="0" t="n">
        <v>5.400398E-009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0.02824654</v>
      </c>
      <c r="AQ42" s="0" t="n">
        <v>0.007884745</v>
      </c>
      <c r="AR42" s="0" t="n">
        <v>0.08055218</v>
      </c>
      <c r="AS42" s="0" t="n">
        <v>-3.420709E-011</v>
      </c>
      <c r="AT42" s="0" t="n">
        <v>5.910709E-010</v>
      </c>
      <c r="AU42" s="0" t="n">
        <v>3.905969E-009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-0.001289662</v>
      </c>
      <c r="BE42" s="0" t="n">
        <v>0.006979723</v>
      </c>
      <c r="BF42" s="0" t="n">
        <v>0.06943477</v>
      </c>
      <c r="BG42" s="0" t="n">
        <v>-2.106204E-010</v>
      </c>
      <c r="BH42" s="0" t="n">
        <v>3.408835E-010</v>
      </c>
      <c r="BI42" s="0" t="n">
        <v>1.519947E-008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2.033427E-010</v>
      </c>
      <c r="BV42" s="0" t="n">
        <v>4.621938E-010</v>
      </c>
      <c r="BW42" s="0" t="n">
        <v>-6.582059E-010</v>
      </c>
      <c r="BX42" s="0" t="n">
        <v>1</v>
      </c>
      <c r="BY42" s="0" t="n">
        <v>1</v>
      </c>
      <c r="BZ42" s="0" t="n">
        <v>0</v>
      </c>
      <c r="CA42" s="0" t="n">
        <v>0</v>
      </c>
      <c r="CB42" s="0" t="n">
        <v>0</v>
      </c>
      <c r="CC42" s="0" t="n">
        <v>1</v>
      </c>
    </row>
    <row r="43" customFormat="false" ht="12.8" hidden="false" customHeight="false" outlineLevel="0" collapsed="false">
      <c r="A43" s="0" t="n">
        <v>1306.2</v>
      </c>
      <c r="B43" s="0" t="n">
        <v>0.1241408</v>
      </c>
      <c r="C43" s="0" t="n">
        <v>0.09464042</v>
      </c>
      <c r="D43" s="0" t="n">
        <v>1.004973</v>
      </c>
      <c r="E43" s="0" t="n">
        <v>-1.143544E-007</v>
      </c>
      <c r="F43" s="0" t="n">
        <v>-2.071414E-008</v>
      </c>
      <c r="G43" s="0" t="n">
        <v>-1.838818E-006</v>
      </c>
      <c r="H43" s="0" t="n">
        <v>1</v>
      </c>
      <c r="I43" s="0" t="n">
        <v>0.518456</v>
      </c>
      <c r="J43" s="0" t="n">
        <v>0.05681594</v>
      </c>
      <c r="K43" s="0" t="n">
        <v>0.6997458</v>
      </c>
      <c r="L43" s="0" t="n">
        <v>-0.05600139</v>
      </c>
      <c r="M43" s="0" t="n">
        <v>0.7099237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89.66135</v>
      </c>
      <c r="S43" s="0" t="n">
        <v>112.9963</v>
      </c>
      <c r="T43" s="0" t="n">
        <v>112.2018</v>
      </c>
      <c r="U43" s="0" t="n">
        <v>109.9889</v>
      </c>
      <c r="V43" s="0" t="n">
        <v>101.7793</v>
      </c>
      <c r="W43" s="0" t="n">
        <v>93.83762</v>
      </c>
      <c r="X43" s="0" t="n">
        <v>84.55184</v>
      </c>
      <c r="Y43" s="0" t="n">
        <v>102.0975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-6.044611E-011</v>
      </c>
      <c r="AF43" s="0" t="n">
        <v>-3.13079E-010</v>
      </c>
      <c r="AG43" s="0" t="n">
        <v>1.567661E-008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0.01851892</v>
      </c>
      <c r="AQ43" s="0" t="n">
        <v>0.004896485</v>
      </c>
      <c r="AR43" s="0" t="n">
        <v>0.05057512</v>
      </c>
      <c r="AS43" s="0" t="n">
        <v>-8.793892E-011</v>
      </c>
      <c r="AT43" s="0" t="n">
        <v>-3.849182E-010</v>
      </c>
      <c r="AU43" s="0" t="n">
        <v>3.130928E-009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-0.003400045</v>
      </c>
      <c r="BE43" s="0" t="n">
        <v>0.01884755</v>
      </c>
      <c r="BF43" s="0" t="n">
        <v>0.1437877</v>
      </c>
      <c r="BG43" s="0" t="n">
        <v>1.013852E-010</v>
      </c>
      <c r="BH43" s="0" t="n">
        <v>-3.385816E-010</v>
      </c>
      <c r="BI43" s="0" t="n">
        <v>1.843597E-008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-9.571244E-011</v>
      </c>
      <c r="BV43" s="0" t="n">
        <v>-5.740761E-010</v>
      </c>
      <c r="BW43" s="0" t="n">
        <v>1.429407E-008</v>
      </c>
      <c r="BX43" s="0" t="n">
        <v>1</v>
      </c>
      <c r="BY43" s="0" t="n">
        <v>1</v>
      </c>
      <c r="BZ43" s="0" t="n">
        <v>0</v>
      </c>
      <c r="CA43" s="0" t="n">
        <v>0</v>
      </c>
      <c r="CB43" s="0" t="n">
        <v>0</v>
      </c>
      <c r="CC43" s="0" t="n">
        <v>1</v>
      </c>
    </row>
    <row r="44" customFormat="false" ht="12.8" hidden="false" customHeight="false" outlineLevel="0" collapsed="false">
      <c r="A44" s="0" t="n">
        <v>1306.25</v>
      </c>
      <c r="B44" s="0" t="n">
        <v>0.1305617</v>
      </c>
      <c r="C44" s="0" t="n">
        <v>0.1133532</v>
      </c>
      <c r="D44" s="0" t="n">
        <v>1.130283</v>
      </c>
      <c r="E44" s="0" t="n">
        <v>-1.137226E-007</v>
      </c>
      <c r="F44" s="0" t="n">
        <v>-3.407899E-008</v>
      </c>
      <c r="G44" s="0" t="n">
        <v>-1.875016E-006</v>
      </c>
      <c r="H44" s="0" t="n">
        <v>1</v>
      </c>
      <c r="I44" s="0" t="n">
        <v>0.518456</v>
      </c>
      <c r="J44" s="0" t="n">
        <v>0.05637492</v>
      </c>
      <c r="K44" s="0" t="n">
        <v>0.6908214</v>
      </c>
      <c r="L44" s="0" t="n">
        <v>-0.05418171</v>
      </c>
      <c r="M44" s="0" t="n">
        <v>0.7187851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86.57018</v>
      </c>
      <c r="S44" s="0" t="n">
        <v>110.1277</v>
      </c>
      <c r="T44" s="0" t="n">
        <v>109.9575</v>
      </c>
      <c r="U44" s="0" t="n">
        <v>108.8229</v>
      </c>
      <c r="V44" s="0" t="n">
        <v>101.5342</v>
      </c>
      <c r="W44" s="0" t="n">
        <v>93.91661</v>
      </c>
      <c r="X44" s="0" t="n">
        <v>84.12174</v>
      </c>
      <c r="Y44" s="0" t="n">
        <v>101.6542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1.542861E-010</v>
      </c>
      <c r="AF44" s="0" t="n">
        <v>-2.102172E-009</v>
      </c>
      <c r="AG44" s="0" t="n">
        <v>-1.31501E-008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1.550299E-010</v>
      </c>
      <c r="AT44" s="0" t="n">
        <v>-7.916451E-009</v>
      </c>
      <c r="AU44" s="0" t="n">
        <v>5.000585E-009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-0.00329198</v>
      </c>
      <c r="BE44" s="0" t="n">
        <v>0.01743408</v>
      </c>
      <c r="BF44" s="0" t="n">
        <v>0.08487997</v>
      </c>
      <c r="BG44" s="0" t="n">
        <v>1.680945E-010</v>
      </c>
      <c r="BH44" s="0" t="n">
        <v>-1.244043E-009</v>
      </c>
      <c r="BI44" s="0" t="n">
        <v>-1.489939E-008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1.542861E-010</v>
      </c>
      <c r="BV44" s="0" t="n">
        <v>-2.102172E-009</v>
      </c>
      <c r="BW44" s="0" t="n">
        <v>-1.31501E-008</v>
      </c>
      <c r="BX44" s="0" t="n">
        <v>1</v>
      </c>
      <c r="BY44" s="0" t="n">
        <v>1</v>
      </c>
      <c r="BZ44" s="0" t="n">
        <v>0</v>
      </c>
      <c r="CA44" s="0" t="n">
        <v>0</v>
      </c>
      <c r="CB44" s="0" t="n">
        <v>0</v>
      </c>
      <c r="CC44" s="0" t="n">
        <v>1</v>
      </c>
    </row>
    <row r="45" customFormat="false" ht="12.8" hidden="false" customHeight="false" outlineLevel="0" collapsed="false">
      <c r="A45" s="0" t="n">
        <v>1306.3</v>
      </c>
      <c r="B45" s="0" t="n">
        <v>0.1299062</v>
      </c>
      <c r="C45" s="0" t="n">
        <v>0.1275669</v>
      </c>
      <c r="D45" s="0" t="n">
        <v>1.189405</v>
      </c>
      <c r="E45" s="0" t="n">
        <v>-1.123895E-007</v>
      </c>
      <c r="F45" s="0" t="n">
        <v>-3.496058E-008</v>
      </c>
      <c r="G45" s="0" t="n">
        <v>-1.941434E-006</v>
      </c>
      <c r="H45" s="0" t="n">
        <v>1</v>
      </c>
      <c r="I45" s="0" t="n">
        <v>0.518456</v>
      </c>
      <c r="J45" s="0" t="n">
        <v>0.05582739</v>
      </c>
      <c r="K45" s="0" t="n">
        <v>0.6826431</v>
      </c>
      <c r="L45" s="0" t="n">
        <v>-0.05244088</v>
      </c>
      <c r="M45" s="0" t="n">
        <v>0.7267267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88.08598</v>
      </c>
      <c r="S45" s="0" t="n">
        <v>112.696</v>
      </c>
      <c r="T45" s="0" t="n">
        <v>112.9488</v>
      </c>
      <c r="U45" s="0" t="n">
        <v>112.7086</v>
      </c>
      <c r="V45" s="0" t="n">
        <v>105.5874</v>
      </c>
      <c r="W45" s="0" t="n">
        <v>97.73385</v>
      </c>
      <c r="X45" s="0" t="n">
        <v>87.54449</v>
      </c>
      <c r="Y45" s="0" t="n">
        <v>105.6495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3.604326E-010</v>
      </c>
      <c r="AF45" s="0" t="n">
        <v>-2.575651E-009</v>
      </c>
      <c r="AG45" s="0" t="n">
        <v>-1.816715E-008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5.039605E-010</v>
      </c>
      <c r="AT45" s="0" t="n">
        <v>1.046652E-009</v>
      </c>
      <c r="AU45" s="0" t="n">
        <v>-1.292812E-008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-0.002085393</v>
      </c>
      <c r="BE45" s="0" t="n">
        <v>0.01588012</v>
      </c>
      <c r="BF45" s="0" t="n">
        <v>0.04553422</v>
      </c>
      <c r="BG45" s="0" t="n">
        <v>2.402236E-010</v>
      </c>
      <c r="BH45" s="0" t="n">
        <v>5.779308E-010</v>
      </c>
      <c r="BI45" s="0" t="n">
        <v>-1.724339E-008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2.285305E-010</v>
      </c>
      <c r="BV45" s="0" t="n">
        <v>6.9452E-011</v>
      </c>
      <c r="BW45" s="0" t="n">
        <v>-1.807975E-008</v>
      </c>
      <c r="BX45" s="0" t="n">
        <v>1</v>
      </c>
      <c r="BY45" s="0" t="n">
        <v>1</v>
      </c>
      <c r="BZ45" s="0" t="n">
        <v>0</v>
      </c>
      <c r="CA45" s="0" t="n">
        <v>0</v>
      </c>
      <c r="CB45" s="0" t="n">
        <v>0</v>
      </c>
      <c r="CC45" s="0" t="n">
        <v>1</v>
      </c>
    </row>
    <row r="46" customFormat="false" ht="12.8" hidden="false" customHeight="false" outlineLevel="0" collapsed="false">
      <c r="A46" s="0" t="n">
        <v>1306.351</v>
      </c>
      <c r="B46" s="0" t="n">
        <v>0.127882</v>
      </c>
      <c r="C46" s="0" t="n">
        <v>0.1480595</v>
      </c>
      <c r="D46" s="0" t="n">
        <v>1.242171</v>
      </c>
      <c r="E46" s="0" t="n">
        <v>-1.099676E-007</v>
      </c>
      <c r="F46" s="0" t="n">
        <v>-2.799261E-008</v>
      </c>
      <c r="G46" s="0" t="n">
        <v>-1.904505E-006</v>
      </c>
      <c r="H46" s="0" t="n">
        <v>1</v>
      </c>
      <c r="I46" s="0" t="n">
        <v>0.518456</v>
      </c>
      <c r="J46" s="0" t="n">
        <v>0.05511769</v>
      </c>
      <c r="K46" s="0" t="n">
        <v>0.6753806</v>
      </c>
      <c r="L46" s="0" t="n">
        <v>-0.05073974</v>
      </c>
      <c r="M46" s="0" t="n">
        <v>0.7336542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87.03103</v>
      </c>
      <c r="S46" s="0" t="n">
        <v>111.6562</v>
      </c>
      <c r="T46" s="0" t="n">
        <v>112.1476</v>
      </c>
      <c r="U46" s="0" t="n">
        <v>112.6006</v>
      </c>
      <c r="V46" s="0" t="n">
        <v>105.6168</v>
      </c>
      <c r="W46" s="0" t="n">
        <v>97.7873</v>
      </c>
      <c r="X46" s="0" t="n">
        <v>87.66727</v>
      </c>
      <c r="Y46" s="0" t="n">
        <v>105.7239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5.243833E-010</v>
      </c>
      <c r="AF46" s="0" t="n">
        <v>1.179274E-009</v>
      </c>
      <c r="AG46" s="0" t="n">
        <v>7.992781E-009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7.915281E-010</v>
      </c>
      <c r="AT46" s="0" t="n">
        <v>1.84349E-009</v>
      </c>
      <c r="AU46" s="0" t="n">
        <v>1.186871E-008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-0.002544724</v>
      </c>
      <c r="BE46" s="0" t="n">
        <v>0.02122834</v>
      </c>
      <c r="BF46" s="0" t="n">
        <v>0.04959635</v>
      </c>
      <c r="BG46" s="0" t="n">
        <v>1.08113E-009</v>
      </c>
      <c r="BH46" s="0" t="n">
        <v>2.245929E-009</v>
      </c>
      <c r="BI46" s="0" t="n">
        <v>1.27075E-008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2.488252E-011</v>
      </c>
      <c r="BV46" s="0" t="n">
        <v>1.699278E-009</v>
      </c>
      <c r="BW46" s="0" t="n">
        <v>4.359717E-009</v>
      </c>
      <c r="BX46" s="0" t="n">
        <v>1</v>
      </c>
      <c r="BY46" s="0" t="n">
        <v>1</v>
      </c>
      <c r="BZ46" s="0" t="n">
        <v>0</v>
      </c>
      <c r="CA46" s="0" t="n">
        <v>0</v>
      </c>
      <c r="CB46" s="0" t="n">
        <v>0</v>
      </c>
      <c r="CC46" s="0" t="n">
        <v>1</v>
      </c>
    </row>
    <row r="47" customFormat="false" ht="12.8" hidden="false" customHeight="false" outlineLevel="0" collapsed="false">
      <c r="A47" s="0" t="n">
        <v>1306.399</v>
      </c>
      <c r="B47" s="0" t="n">
        <v>0.1242369</v>
      </c>
      <c r="C47" s="0" t="n">
        <v>0.1646212</v>
      </c>
      <c r="D47" s="0" t="n">
        <v>1.29223</v>
      </c>
      <c r="E47" s="0" t="n">
        <v>-1.147903E-007</v>
      </c>
      <c r="F47" s="0" t="n">
        <v>6.619982E-009</v>
      </c>
      <c r="G47" s="0" t="n">
        <v>-1.871261E-006</v>
      </c>
      <c r="H47" s="0" t="n">
        <v>1</v>
      </c>
      <c r="I47" s="0" t="n">
        <v>0.518456</v>
      </c>
      <c r="J47" s="0" t="n">
        <v>0.05427213</v>
      </c>
      <c r="K47" s="0" t="n">
        <v>0.6688607</v>
      </c>
      <c r="L47" s="0" t="n">
        <v>-0.04906943</v>
      </c>
      <c r="M47" s="0" t="n">
        <v>0.7397784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82.94674</v>
      </c>
      <c r="S47" s="0" t="n">
        <v>106.588</v>
      </c>
      <c r="T47" s="0" t="n">
        <v>107.2168</v>
      </c>
      <c r="U47" s="0" t="n">
        <v>108.1703</v>
      </c>
      <c r="V47" s="0" t="n">
        <v>101.5478</v>
      </c>
      <c r="W47" s="0" t="n">
        <v>94.05453</v>
      </c>
      <c r="X47" s="0" t="n">
        <v>84.4035</v>
      </c>
      <c r="Y47" s="0" t="n">
        <v>101.7614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-1.513994E-009</v>
      </c>
      <c r="AF47" s="0" t="n">
        <v>9.702066E-009</v>
      </c>
      <c r="AG47" s="0" t="n">
        <v>9.770678E-009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-7.444887E-010</v>
      </c>
      <c r="AT47" s="0" t="n">
        <v>7.801152E-009</v>
      </c>
      <c r="AU47" s="0" t="n">
        <v>6.41683E-009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-0.004231839</v>
      </c>
      <c r="BE47" s="0" t="n">
        <v>0.01254787</v>
      </c>
      <c r="BF47" s="0" t="n">
        <v>0.04552378</v>
      </c>
      <c r="BG47" s="0" t="n">
        <v>-1.116182E-009</v>
      </c>
      <c r="BH47" s="0" t="n">
        <v>7.481936E-009</v>
      </c>
      <c r="BI47" s="0" t="n">
        <v>7.352576E-009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-1.448016E-009</v>
      </c>
      <c r="BV47" s="0" t="n">
        <v>9.627451E-009</v>
      </c>
      <c r="BW47" s="0" t="n">
        <v>9.703662E-009</v>
      </c>
      <c r="BX47" s="0" t="n">
        <v>1</v>
      </c>
      <c r="BY47" s="0" t="n">
        <v>1</v>
      </c>
      <c r="BZ47" s="0" t="n">
        <v>0</v>
      </c>
      <c r="CA47" s="0" t="n">
        <v>0</v>
      </c>
      <c r="CB47" s="0" t="n">
        <v>0</v>
      </c>
      <c r="CC47" s="0" t="n">
        <v>1</v>
      </c>
    </row>
    <row r="48" customFormat="false" ht="12.8" hidden="false" customHeight="false" outlineLevel="0" collapsed="false">
      <c r="A48" s="0" t="n">
        <v>1306.451</v>
      </c>
      <c r="B48" s="0" t="n">
        <v>0.1198641</v>
      </c>
      <c r="C48" s="0" t="n">
        <v>0.1777939</v>
      </c>
      <c r="D48" s="0" t="n">
        <v>1.337363</v>
      </c>
      <c r="E48" s="0" t="n">
        <v>-1.096748E-007</v>
      </c>
      <c r="F48" s="0" t="n">
        <v>2.209274E-008</v>
      </c>
      <c r="G48" s="0" t="n">
        <v>-1.856867E-006</v>
      </c>
      <c r="H48" s="0" t="n">
        <v>1</v>
      </c>
      <c r="I48" s="0" t="n">
        <v>0.518456</v>
      </c>
      <c r="J48" s="0" t="n">
        <v>0.05340463</v>
      </c>
      <c r="K48" s="0" t="n">
        <v>0.6630061</v>
      </c>
      <c r="L48" s="0" t="n">
        <v>-0.04751463</v>
      </c>
      <c r="M48" s="0" t="n">
        <v>0.7451935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88.93016</v>
      </c>
      <c r="S48" s="0" t="n">
        <v>114.4229</v>
      </c>
      <c r="T48" s="0" t="n">
        <v>115.2573</v>
      </c>
      <c r="U48" s="0" t="n">
        <v>116.7952</v>
      </c>
      <c r="V48" s="0" t="n">
        <v>109.7328</v>
      </c>
      <c r="W48" s="0" t="n">
        <v>101.6772</v>
      </c>
      <c r="X48" s="0" t="n">
        <v>91.33519</v>
      </c>
      <c r="Y48" s="0" t="n">
        <v>110.0742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1.078302E-009</v>
      </c>
      <c r="AF48" s="0" t="n">
        <v>3.518976E-009</v>
      </c>
      <c r="AG48" s="0" t="n">
        <v>6.491296E-009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1.174109E-009</v>
      </c>
      <c r="AT48" s="0" t="n">
        <v>3.111202E-009</v>
      </c>
      <c r="AU48" s="0" t="n">
        <v>1.526996E-009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-0.004326099</v>
      </c>
      <c r="BE48" s="0" t="n">
        <v>0.01240673</v>
      </c>
      <c r="BF48" s="0" t="n">
        <v>0.04162121</v>
      </c>
      <c r="BG48" s="0" t="n">
        <v>1.635773E-009</v>
      </c>
      <c r="BH48" s="0" t="n">
        <v>6.312361E-009</v>
      </c>
      <c r="BI48" s="0" t="n">
        <v>2.594955E-009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1.227417E-009</v>
      </c>
      <c r="BV48" s="0" t="n">
        <v>2.530191E-009</v>
      </c>
      <c r="BW48" s="0" t="n">
        <v>3.779375E-009</v>
      </c>
      <c r="BX48" s="0" t="n">
        <v>1</v>
      </c>
      <c r="BY48" s="0" t="n">
        <v>1</v>
      </c>
      <c r="BZ48" s="0" t="n">
        <v>0</v>
      </c>
      <c r="CA48" s="0" t="n">
        <v>0</v>
      </c>
      <c r="CB48" s="0" t="n">
        <v>0</v>
      </c>
      <c r="CC48" s="0" t="n">
        <v>1</v>
      </c>
    </row>
    <row r="49" customFormat="false" ht="12.8" hidden="false" customHeight="false" outlineLevel="0" collapsed="false">
      <c r="A49" s="0" t="n">
        <v>1306.501</v>
      </c>
      <c r="B49" s="0" t="n">
        <v>0.1231661</v>
      </c>
      <c r="C49" s="0" t="n">
        <v>0.1920071</v>
      </c>
      <c r="D49" s="0" t="n">
        <v>1.400762</v>
      </c>
      <c r="E49" s="0" t="n">
        <v>-1.170584E-007</v>
      </c>
      <c r="F49" s="0" t="n">
        <v>6.540288E-008</v>
      </c>
      <c r="G49" s="0" t="n">
        <v>-1.760132E-006</v>
      </c>
      <c r="H49" s="0" t="n">
        <v>1</v>
      </c>
      <c r="I49" s="0" t="n">
        <v>0.518456</v>
      </c>
      <c r="J49" s="0" t="n">
        <v>0.05253065</v>
      </c>
      <c r="K49" s="0" t="n">
        <v>0.6576248</v>
      </c>
      <c r="L49" s="0" t="n">
        <v>-0.0460545</v>
      </c>
      <c r="M49" s="0" t="n">
        <v>0.7500994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85.07842</v>
      </c>
      <c r="S49" s="0" t="n">
        <v>109.6002</v>
      </c>
      <c r="T49" s="0" t="n">
        <v>110.5465</v>
      </c>
      <c r="U49" s="0" t="n">
        <v>112.4723</v>
      </c>
      <c r="V49" s="0" t="n">
        <v>105.7535</v>
      </c>
      <c r="W49" s="0" t="n">
        <v>98.02582</v>
      </c>
      <c r="X49" s="0" t="n">
        <v>88.13272</v>
      </c>
      <c r="Y49" s="0" t="n">
        <v>106.1581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-1.792884E-009</v>
      </c>
      <c r="AF49" s="0" t="n">
        <v>9.427509E-009</v>
      </c>
      <c r="AG49" s="0" t="n">
        <v>2.388659E-008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0.01256385</v>
      </c>
      <c r="AQ49" s="0" t="n">
        <v>0.004641101</v>
      </c>
      <c r="AR49" s="0" t="n">
        <v>0.05241033</v>
      </c>
      <c r="AS49" s="0" t="n">
        <v>-2.494548E-009</v>
      </c>
      <c r="AT49" s="0" t="n">
        <v>1.051097E-008</v>
      </c>
      <c r="AU49" s="0" t="n">
        <v>2.037829E-008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-0.004651053</v>
      </c>
      <c r="BE49" s="0" t="n">
        <v>0.0122933</v>
      </c>
      <c r="BF49" s="0" t="n">
        <v>0.04004428</v>
      </c>
      <c r="BG49" s="0" t="n">
        <v>-1.15116E-009</v>
      </c>
      <c r="BH49" s="0" t="n">
        <v>9.508883E-009</v>
      </c>
      <c r="BI49" s="0" t="n">
        <v>2.546932E-008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-1.945117E-009</v>
      </c>
      <c r="BV49" s="0" t="n">
        <v>1.386281E-008</v>
      </c>
      <c r="BW49" s="0" t="n">
        <v>2.700107E-008</v>
      </c>
      <c r="BX49" s="0" t="n">
        <v>1</v>
      </c>
      <c r="BY49" s="0" t="n">
        <v>1</v>
      </c>
      <c r="BZ49" s="0" t="n">
        <v>0</v>
      </c>
      <c r="CA49" s="0" t="n">
        <v>0</v>
      </c>
      <c r="CB49" s="0" t="n">
        <v>0</v>
      </c>
      <c r="CC49" s="0" t="n">
        <v>1</v>
      </c>
    </row>
    <row r="50" customFormat="false" ht="12.8" hidden="false" customHeight="false" outlineLevel="0" collapsed="false">
      <c r="A50" s="0" t="n">
        <v>1306.549</v>
      </c>
      <c r="B50" s="0" t="n">
        <v>0.1220025</v>
      </c>
      <c r="C50" s="0" t="n">
        <v>0.208793</v>
      </c>
      <c r="D50" s="0" t="n">
        <v>1.541626</v>
      </c>
      <c r="E50" s="0" t="n">
        <v>-1.130403E-007</v>
      </c>
      <c r="F50" s="0" t="n">
        <v>6.562097E-008</v>
      </c>
      <c r="G50" s="0" t="n">
        <v>-1.812147E-006</v>
      </c>
      <c r="H50" s="0" t="n">
        <v>1</v>
      </c>
      <c r="I50" s="0" t="n">
        <v>0.518456</v>
      </c>
      <c r="J50" s="0" t="n">
        <v>0.05163709</v>
      </c>
      <c r="K50" s="0" t="n">
        <v>0.6516647</v>
      </c>
      <c r="L50" s="0" t="n">
        <v>-0.04454396</v>
      </c>
      <c r="M50" s="0" t="n">
        <v>0.7554353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77.75273</v>
      </c>
      <c r="S50" s="0" t="n">
        <v>100.3857</v>
      </c>
      <c r="T50" s="0" t="n">
        <v>101.4682</v>
      </c>
      <c r="U50" s="0" t="n">
        <v>103.83</v>
      </c>
      <c r="V50" s="0" t="n">
        <v>97.74841</v>
      </c>
      <c r="W50" s="0" t="n">
        <v>90.64062</v>
      </c>
      <c r="X50" s="0" t="n">
        <v>81.57359</v>
      </c>
      <c r="Y50" s="0" t="n">
        <v>98.14912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1.271757E-010</v>
      </c>
      <c r="AF50" s="0" t="n">
        <v>6.002836E-010</v>
      </c>
      <c r="AG50" s="0" t="n">
        <v>-1.166805E-008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0.002782596</v>
      </c>
      <c r="AQ50" s="0" t="n">
        <v>0.01213228</v>
      </c>
      <c r="AR50" s="0" t="n">
        <v>0.1291472</v>
      </c>
      <c r="AS50" s="0" t="n">
        <v>2.10009E-009</v>
      </c>
      <c r="AT50" s="0" t="n">
        <v>-1.11396E-009</v>
      </c>
      <c r="AU50" s="0" t="n">
        <v>-1.402506E-008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-0.007439636</v>
      </c>
      <c r="BE50" s="0" t="n">
        <v>0.004445878</v>
      </c>
      <c r="BF50" s="0" t="n">
        <v>0.04684791</v>
      </c>
      <c r="BG50" s="0" t="n">
        <v>5.63581E-010</v>
      </c>
      <c r="BH50" s="0" t="n">
        <v>-6.451411E-010</v>
      </c>
      <c r="BI50" s="0" t="n">
        <v>-1.10395E-008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  <c r="BP50" s="0" t="n">
        <v>3</v>
      </c>
      <c r="BQ50" s="0" t="n">
        <v>1</v>
      </c>
      <c r="BR50" s="0" t="n">
        <v>0</v>
      </c>
      <c r="BS50" s="0" t="n">
        <v>0</v>
      </c>
      <c r="BT50" s="0" t="n">
        <v>0</v>
      </c>
      <c r="BU50" s="0" t="n">
        <v>1.227279E-009</v>
      </c>
      <c r="BV50" s="0" t="n">
        <v>1.376889E-009</v>
      </c>
      <c r="BW50" s="0" t="n">
        <v>-1.528218E-008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1</v>
      </c>
    </row>
    <row r="51" customFormat="false" ht="12.8" hidden="false" customHeight="false" outlineLevel="0" collapsed="false">
      <c r="A51" s="0" t="n">
        <v>1306.601</v>
      </c>
      <c r="B51" s="0" t="n">
        <v>0.1195214</v>
      </c>
      <c r="C51" s="0" t="n">
        <v>0.2192438</v>
      </c>
      <c r="D51" s="0" t="n">
        <v>1.646784</v>
      </c>
      <c r="E51" s="0" t="n">
        <v>-1.167459E-007</v>
      </c>
      <c r="F51" s="0" t="n">
        <v>3.443036E-008</v>
      </c>
      <c r="G51" s="0" t="n">
        <v>-1.819917E-006</v>
      </c>
      <c r="H51" s="0" t="n">
        <v>1</v>
      </c>
      <c r="I51" s="0" t="n">
        <v>0.518456</v>
      </c>
      <c r="J51" s="0" t="n">
        <v>0.05076802</v>
      </c>
      <c r="K51" s="0" t="n">
        <v>0.6446997</v>
      </c>
      <c r="L51" s="0" t="n">
        <v>-0.04297907</v>
      </c>
      <c r="M51" s="0" t="n">
        <v>0.7615365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85.98296</v>
      </c>
      <c r="S51" s="0" t="n">
        <v>111.4864</v>
      </c>
      <c r="T51" s="0" t="n">
        <v>113.1988</v>
      </c>
      <c r="U51" s="0" t="n">
        <v>117.1246</v>
      </c>
      <c r="V51" s="0" t="n">
        <v>110.5549</v>
      </c>
      <c r="W51" s="0" t="n">
        <v>102.6025</v>
      </c>
      <c r="X51" s="0" t="n">
        <v>92.51886</v>
      </c>
      <c r="Y51" s="0" t="n">
        <v>110.9671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5.080799E-010</v>
      </c>
      <c r="AF51" s="0" t="n">
        <v>3.601998E-009</v>
      </c>
      <c r="AG51" s="0" t="n">
        <v>-5.416166E-010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0.0002352837</v>
      </c>
      <c r="AQ51" s="0" t="n">
        <v>0.002987053</v>
      </c>
      <c r="AR51" s="0" t="n">
        <v>0.03166518</v>
      </c>
      <c r="AS51" s="0" t="n">
        <v>-5.191147E-010</v>
      </c>
      <c r="AT51" s="0" t="n">
        <v>-2.424807E-009</v>
      </c>
      <c r="AU51" s="0" t="n">
        <v>-1.521329E-009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-0.002586309</v>
      </c>
      <c r="BE51" s="0" t="n">
        <v>0.001304273</v>
      </c>
      <c r="BF51" s="0" t="n">
        <v>0.01511316</v>
      </c>
      <c r="BG51" s="0" t="n">
        <v>-5.414387E-010</v>
      </c>
      <c r="BH51" s="0" t="n">
        <v>8.267167E-010</v>
      </c>
      <c r="BI51" s="0" t="n">
        <v>3.985106E-010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  <c r="BP51" s="0" t="n">
        <v>3</v>
      </c>
      <c r="BQ51" s="0" t="n">
        <v>1</v>
      </c>
      <c r="BR51" s="0" t="n">
        <v>0</v>
      </c>
      <c r="BS51" s="0" t="n">
        <v>0</v>
      </c>
      <c r="BT51" s="0" t="n">
        <v>0</v>
      </c>
      <c r="BU51" s="0" t="n">
        <v>-3.153179E-009</v>
      </c>
      <c r="BV51" s="0" t="n">
        <v>-3.319451E-008</v>
      </c>
      <c r="BW51" s="0" t="n">
        <v>-6.104936E-009</v>
      </c>
      <c r="BX51" s="0" t="n">
        <v>1</v>
      </c>
      <c r="BY51" s="0" t="n">
        <v>1</v>
      </c>
      <c r="BZ51" s="0" t="n">
        <v>0</v>
      </c>
      <c r="CA51" s="0" t="n">
        <v>0</v>
      </c>
      <c r="CB51" s="0" t="n">
        <v>0</v>
      </c>
      <c r="CC51" s="0" t="n">
        <v>1</v>
      </c>
    </row>
    <row r="52" customFormat="false" ht="12.8" hidden="false" customHeight="false" outlineLevel="0" collapsed="false">
      <c r="A52" s="0" t="n">
        <v>1306.651</v>
      </c>
      <c r="B52" s="0" t="n">
        <v>0.1147059</v>
      </c>
      <c r="C52" s="0" t="n">
        <v>0.2268587</v>
      </c>
      <c r="D52" s="0" t="n">
        <v>1.759391</v>
      </c>
      <c r="E52" s="0" t="n">
        <v>-1.175253E-007</v>
      </c>
      <c r="F52" s="0" t="n">
        <v>8.153424E-008</v>
      </c>
      <c r="G52" s="0" t="n">
        <v>-1.927881E-006</v>
      </c>
      <c r="H52" s="0" t="n">
        <v>1</v>
      </c>
      <c r="I52" s="0" t="n">
        <v>0.518456</v>
      </c>
      <c r="J52" s="0" t="n">
        <v>0.04999898</v>
      </c>
      <c r="K52" s="0" t="n">
        <v>0.6376005</v>
      </c>
      <c r="L52" s="0" t="n">
        <v>-0.04153014</v>
      </c>
      <c r="M52" s="0" t="n">
        <v>0.7676203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81.6942</v>
      </c>
      <c r="S52" s="0" t="n">
        <v>106.2836</v>
      </c>
      <c r="T52" s="0" t="n">
        <v>108.365</v>
      </c>
      <c r="U52" s="0" t="n">
        <v>113.2175</v>
      </c>
      <c r="V52" s="0" t="n">
        <v>107.1234</v>
      </c>
      <c r="W52" s="0" t="n">
        <v>99.50536</v>
      </c>
      <c r="X52" s="0" t="n">
        <v>89.89497</v>
      </c>
      <c r="Y52" s="0" t="n">
        <v>107.4691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-2.358769E-009</v>
      </c>
      <c r="AF52" s="0" t="n">
        <v>1.345449E-008</v>
      </c>
      <c r="AG52" s="0" t="n">
        <v>-2.335887E-008</v>
      </c>
      <c r="AH52" s="0" t="n">
        <v>0.9999995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0.005469467</v>
      </c>
      <c r="AQ52" s="0" t="n">
        <v>0.00786924</v>
      </c>
      <c r="AR52" s="0" t="n">
        <v>0.08503464</v>
      </c>
      <c r="AS52" s="0" t="n">
        <v>-1.987863E-009</v>
      </c>
      <c r="AT52" s="0" t="n">
        <v>-2.924019E-010</v>
      </c>
      <c r="AU52" s="0" t="n">
        <v>-2.615758E-008</v>
      </c>
      <c r="AV52" s="0" t="n">
        <v>0.9999997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-0.0110048</v>
      </c>
      <c r="BE52" s="0" t="n">
        <v>0.0009833501</v>
      </c>
      <c r="BF52" s="0" t="n">
        <v>0.05563435</v>
      </c>
      <c r="BG52" s="0" t="n">
        <v>-7.040614E-010</v>
      </c>
      <c r="BH52" s="0" t="n">
        <v>1.359259E-008</v>
      </c>
      <c r="BI52" s="0" t="n">
        <v>-2.090784E-008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  <c r="BP52" s="0" t="n">
        <v>3</v>
      </c>
      <c r="BQ52" s="0" t="n">
        <v>1</v>
      </c>
      <c r="BR52" s="0" t="n">
        <v>0</v>
      </c>
      <c r="BS52" s="0" t="n">
        <v>0</v>
      </c>
      <c r="BT52" s="0" t="n">
        <v>0</v>
      </c>
      <c r="BU52" s="0" t="n">
        <v>4.271636E-009</v>
      </c>
      <c r="BV52" s="0" t="n">
        <v>2.034917E-008</v>
      </c>
      <c r="BW52" s="0" t="n">
        <v>-3.754069E-008</v>
      </c>
      <c r="BX52" s="0" t="n">
        <v>1</v>
      </c>
      <c r="BY52" s="0" t="n">
        <v>1</v>
      </c>
      <c r="BZ52" s="0" t="n">
        <v>0</v>
      </c>
      <c r="CA52" s="0" t="n">
        <v>0</v>
      </c>
      <c r="CB52" s="0" t="n">
        <v>0</v>
      </c>
      <c r="CC52" s="0" t="n">
        <v>1</v>
      </c>
    </row>
    <row r="53" customFormat="false" ht="12.8" hidden="false" customHeight="false" outlineLevel="0" collapsed="false">
      <c r="A53" s="0" t="n">
        <v>1306.701</v>
      </c>
      <c r="B53" s="0" t="n">
        <v>0.1124224</v>
      </c>
      <c r="C53" s="0" t="n">
        <v>0.2359138</v>
      </c>
      <c r="D53" s="0" t="n">
        <v>1.868196</v>
      </c>
      <c r="E53" s="0" t="n">
        <v>-1.23824E-007</v>
      </c>
      <c r="F53" s="0" t="n">
        <v>4.069266E-008</v>
      </c>
      <c r="G53" s="0" t="n">
        <v>-1.939317E-006</v>
      </c>
      <c r="H53" s="0" t="n">
        <v>1</v>
      </c>
      <c r="I53" s="0" t="n">
        <v>0.518456</v>
      </c>
      <c r="J53" s="0" t="n">
        <v>0.04929598</v>
      </c>
      <c r="K53" s="0" t="n">
        <v>0.630263</v>
      </c>
      <c r="L53" s="0" t="n">
        <v>-0.04015311</v>
      </c>
      <c r="M53" s="0" t="n">
        <v>0.773774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80.77016</v>
      </c>
      <c r="S53" s="0" t="n">
        <v>105.3838</v>
      </c>
      <c r="T53" s="0" t="n">
        <v>107.8862</v>
      </c>
      <c r="U53" s="0" t="n">
        <v>113.7486</v>
      </c>
      <c r="V53" s="0" t="n">
        <v>107.8767</v>
      </c>
      <c r="W53" s="0" t="n">
        <v>100.2974</v>
      </c>
      <c r="X53" s="0" t="n">
        <v>90.78065</v>
      </c>
      <c r="Y53" s="0" t="n">
        <v>108.154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-1.773242E-009</v>
      </c>
      <c r="AF53" s="0" t="n">
        <v>-1.451441E-008</v>
      </c>
      <c r="AG53" s="0" t="n">
        <v>-1.86018E-009</v>
      </c>
      <c r="AH53" s="0" t="n">
        <v>0.9999999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-0.001746852</v>
      </c>
      <c r="AQ53" s="0" t="n">
        <v>0.009942228</v>
      </c>
      <c r="AR53" s="0" t="n">
        <v>0.1075151</v>
      </c>
      <c r="AS53" s="0" t="n">
        <v>-1.261222E-009</v>
      </c>
      <c r="AT53" s="0" t="n">
        <v>-9.034235E-009</v>
      </c>
      <c r="AU53" s="0" t="n">
        <v>-3.826099E-009</v>
      </c>
      <c r="AV53" s="0" t="n">
        <v>0.9999999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-2.002793E-009</v>
      </c>
      <c r="BH53" s="0" t="n">
        <v>-8.258693E-009</v>
      </c>
      <c r="BI53" s="0" t="n">
        <v>-1.924066E-009</v>
      </c>
      <c r="BJ53" s="0" t="n">
        <v>0.9999999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  <c r="BP53" s="0" t="n">
        <v>3</v>
      </c>
      <c r="BQ53" s="0" t="n">
        <v>1</v>
      </c>
      <c r="BR53" s="0" t="n">
        <v>0</v>
      </c>
      <c r="BS53" s="0" t="n">
        <v>0</v>
      </c>
      <c r="BT53" s="0" t="n">
        <v>0</v>
      </c>
      <c r="BU53" s="0" t="n">
        <v>-1.261222E-009</v>
      </c>
      <c r="BV53" s="0" t="n">
        <v>-9.034235E-009</v>
      </c>
      <c r="BW53" s="0" t="n">
        <v>-3.826099E-009</v>
      </c>
      <c r="BX53" s="0" t="n">
        <v>0.9999999</v>
      </c>
      <c r="BY53" s="0" t="n">
        <v>1</v>
      </c>
      <c r="BZ53" s="0" t="n">
        <v>0</v>
      </c>
      <c r="CA53" s="0" t="n">
        <v>0</v>
      </c>
      <c r="CB53" s="0" t="n">
        <v>0</v>
      </c>
      <c r="CC53" s="0" t="n">
        <v>1</v>
      </c>
    </row>
    <row r="54" customFormat="false" ht="12.8" hidden="false" customHeight="false" outlineLevel="0" collapsed="false">
      <c r="A54" s="0" t="n">
        <v>1306.75</v>
      </c>
      <c r="B54" s="0" t="n">
        <v>0.1118582</v>
      </c>
      <c r="C54" s="0" t="n">
        <v>0.2424672</v>
      </c>
      <c r="D54" s="0" t="n">
        <v>1.941637</v>
      </c>
      <c r="E54" s="0" t="n">
        <v>-1.305065E-007</v>
      </c>
      <c r="F54" s="0" t="n">
        <v>5.314208E-008</v>
      </c>
      <c r="G54" s="0" t="n">
        <v>-1.900933E-006</v>
      </c>
      <c r="H54" s="0" t="n">
        <v>1</v>
      </c>
      <c r="I54" s="0" t="n">
        <v>0.518456</v>
      </c>
      <c r="J54" s="0" t="n">
        <v>0.04861903</v>
      </c>
      <c r="K54" s="0" t="n">
        <v>0.6229103</v>
      </c>
      <c r="L54" s="0" t="n">
        <v>-0.03883653</v>
      </c>
      <c r="M54" s="0" t="n">
        <v>0.7798145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79.88812</v>
      </c>
      <c r="S54" s="0" t="n">
        <v>104.5046</v>
      </c>
      <c r="T54" s="0" t="n">
        <v>107.4358</v>
      </c>
      <c r="U54" s="0" t="n">
        <v>114.2417</v>
      </c>
      <c r="V54" s="0" t="n">
        <v>108.6709</v>
      </c>
      <c r="W54" s="0" t="n">
        <v>101.1348</v>
      </c>
      <c r="X54" s="0" t="n">
        <v>91.71857</v>
      </c>
      <c r="Y54" s="0" t="n">
        <v>108.8801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-1.752258E-009</v>
      </c>
      <c r="AF54" s="0" t="n">
        <v>5.702532E-009</v>
      </c>
      <c r="AG54" s="0" t="n">
        <v>1.078194E-008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0.0006057629</v>
      </c>
      <c r="AQ54" s="0" t="n">
        <v>0.0040244</v>
      </c>
      <c r="AR54" s="0" t="n">
        <v>0.0446928</v>
      </c>
      <c r="AS54" s="0" t="n">
        <v>-8.147654E-010</v>
      </c>
      <c r="AT54" s="0" t="n">
        <v>-3.319945E-010</v>
      </c>
      <c r="AU54" s="0" t="n">
        <v>5.586796E-009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-2.351899E-009</v>
      </c>
      <c r="BH54" s="0" t="n">
        <v>8.375546E-009</v>
      </c>
      <c r="BI54" s="0" t="n">
        <v>1.275314E-008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  <c r="BP54" s="0" t="n">
        <v>3</v>
      </c>
      <c r="BQ54" s="0" t="n">
        <v>1</v>
      </c>
      <c r="BR54" s="0" t="n">
        <v>0</v>
      </c>
      <c r="BS54" s="0" t="n">
        <v>0</v>
      </c>
      <c r="BT54" s="0" t="n">
        <v>0</v>
      </c>
      <c r="BU54" s="0" t="n">
        <v>-1.763693E-009</v>
      </c>
      <c r="BV54" s="0" t="n">
        <v>-1.296651E-009</v>
      </c>
      <c r="BW54" s="0" t="n">
        <v>9.26313E-009</v>
      </c>
      <c r="BX54" s="0" t="n">
        <v>1</v>
      </c>
      <c r="BY54" s="0" t="n">
        <v>1</v>
      </c>
      <c r="BZ54" s="0" t="n">
        <v>0</v>
      </c>
      <c r="CA54" s="0" t="n">
        <v>0</v>
      </c>
      <c r="CB54" s="0" t="n">
        <v>0</v>
      </c>
      <c r="CC54" s="0" t="n">
        <v>1</v>
      </c>
    </row>
    <row r="55" customFormat="false" ht="12.8" hidden="false" customHeight="false" outlineLevel="0" collapsed="false">
      <c r="A55" s="0" t="n">
        <v>1306.8</v>
      </c>
      <c r="B55" s="0" t="n">
        <v>0.1120927</v>
      </c>
      <c r="C55" s="0" t="n">
        <v>0.2441965</v>
      </c>
      <c r="D55" s="0" t="n">
        <v>1.961036</v>
      </c>
      <c r="E55" s="0" t="n">
        <v>-1.347648E-007</v>
      </c>
      <c r="F55" s="0" t="n">
        <v>7.90917E-008</v>
      </c>
      <c r="G55" s="0" t="n">
        <v>-1.883638E-006</v>
      </c>
      <c r="H55" s="0" t="n">
        <v>1</v>
      </c>
      <c r="I55" s="0" t="n">
        <v>0.518456</v>
      </c>
      <c r="J55" s="0" t="n">
        <v>0.04802167</v>
      </c>
      <c r="K55" s="0" t="n">
        <v>0.616532</v>
      </c>
      <c r="L55" s="0" t="n">
        <v>-0.03771779</v>
      </c>
      <c r="M55" s="0" t="n">
        <v>0.7849584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82.35869</v>
      </c>
      <c r="S55" s="0" t="n">
        <v>107.9115</v>
      </c>
      <c r="T55" s="0" t="n">
        <v>111.2622</v>
      </c>
      <c r="U55" s="0" t="n">
        <v>118.9217</v>
      </c>
      <c r="V55" s="0" t="n">
        <v>113.4297</v>
      </c>
      <c r="W55" s="0" t="n">
        <v>105.6366</v>
      </c>
      <c r="X55" s="0" t="n">
        <v>95.93267</v>
      </c>
      <c r="Y55" s="0" t="n">
        <v>113.5981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1.599917E-009</v>
      </c>
      <c r="AF55" s="0" t="n">
        <v>4.065308E-008</v>
      </c>
      <c r="AG55" s="0" t="n">
        <v>3.480801E-009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-2.710289E-009</v>
      </c>
      <c r="AT55" s="0" t="n">
        <v>-5.387379E-009</v>
      </c>
      <c r="AU55" s="0" t="n">
        <v>7.911558E-009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-1.88412E-009</v>
      </c>
      <c r="BH55" s="0" t="n">
        <v>-5.442708E-009</v>
      </c>
      <c r="BI55" s="0" t="n">
        <v>4.397152E-009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  <c r="BP55" s="0" t="n">
        <v>3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-1.263738E-009</v>
      </c>
      <c r="BV55" s="0" t="n">
        <v>-3.873383E-009</v>
      </c>
      <c r="BW55" s="0" t="n">
        <v>1.50599E-009</v>
      </c>
      <c r="BX55" s="0" t="n">
        <v>1</v>
      </c>
      <c r="BY55" s="0" t="n">
        <v>1</v>
      </c>
      <c r="BZ55" s="0" t="n">
        <v>0</v>
      </c>
      <c r="CA55" s="0" t="n">
        <v>0</v>
      </c>
      <c r="CB55" s="0" t="n">
        <v>0</v>
      </c>
      <c r="CC55" s="0" t="n">
        <v>1</v>
      </c>
    </row>
    <row r="56" customFormat="false" ht="12.8" hidden="false" customHeight="false" outlineLevel="0" collapsed="false">
      <c r="A56" s="0" t="n">
        <v>1306.85</v>
      </c>
      <c r="B56" s="0" t="n">
        <v>0.1121322</v>
      </c>
      <c r="C56" s="0" t="n">
        <v>0.2444872</v>
      </c>
      <c r="D56" s="0" t="n">
        <v>1.964297</v>
      </c>
      <c r="E56" s="0" t="n">
        <v>-1.378287E-007</v>
      </c>
      <c r="F56" s="0" t="n">
        <v>1.284234E-007</v>
      </c>
      <c r="G56" s="0" t="n">
        <v>-1.895815E-006</v>
      </c>
      <c r="H56" s="0" t="n">
        <v>1</v>
      </c>
      <c r="I56" s="0" t="n">
        <v>0.518456</v>
      </c>
      <c r="J56" s="0" t="n">
        <v>0.04753169</v>
      </c>
      <c r="K56" s="0" t="n">
        <v>0.6114563</v>
      </c>
      <c r="L56" s="0" t="n">
        <v>-0.03683642</v>
      </c>
      <c r="M56" s="0" t="n">
        <v>0.7889898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82.12794</v>
      </c>
      <c r="S56" s="0" t="n">
        <v>107.6745</v>
      </c>
      <c r="T56" s="0" t="n">
        <v>111.1451</v>
      </c>
      <c r="U56" s="0" t="n">
        <v>119.0343</v>
      </c>
      <c r="V56" s="0" t="n">
        <v>113.6565</v>
      </c>
      <c r="W56" s="0" t="n">
        <v>105.8764</v>
      </c>
      <c r="X56" s="0" t="n">
        <v>96.20168</v>
      </c>
      <c r="Y56" s="0" t="n">
        <v>113.8046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4.441848E-010</v>
      </c>
      <c r="AT56" s="0" t="n">
        <v>1.400235E-008</v>
      </c>
      <c r="AU56" s="0" t="n">
        <v>-8.678081E-009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-2.104779E-009</v>
      </c>
      <c r="BH56" s="0" t="n">
        <v>2.119762E-008</v>
      </c>
      <c r="BI56" s="0" t="n">
        <v>-2.099299E-009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-1.403186E-009</v>
      </c>
      <c r="BV56" s="0" t="n">
        <v>1.413175E-008</v>
      </c>
      <c r="BW56" s="0" t="n">
        <v>-1.399532E-009</v>
      </c>
      <c r="BX56" s="0" t="n">
        <v>1</v>
      </c>
      <c r="BY56" s="0" t="n">
        <v>1</v>
      </c>
      <c r="BZ56" s="0" t="n">
        <v>0</v>
      </c>
      <c r="CA56" s="0" t="n">
        <v>0</v>
      </c>
      <c r="CB56" s="0" t="n">
        <v>0</v>
      </c>
      <c r="CC56" s="0" t="n">
        <v>1</v>
      </c>
    </row>
    <row r="57" customFormat="false" ht="12.8" hidden="false" customHeight="false" outlineLevel="0" collapsed="false">
      <c r="A57" s="0" t="n">
        <v>1306.901</v>
      </c>
      <c r="B57" s="0" t="n">
        <v>0.1121388</v>
      </c>
      <c r="C57" s="0" t="n">
        <v>0.2445361</v>
      </c>
      <c r="D57" s="0" t="n">
        <v>1.964845</v>
      </c>
      <c r="E57" s="0" t="n">
        <v>-1.352496E-007</v>
      </c>
      <c r="F57" s="0" t="n">
        <v>1.268129E-007</v>
      </c>
      <c r="G57" s="0" t="n">
        <v>-1.926438E-006</v>
      </c>
      <c r="H57" s="0" t="n">
        <v>1</v>
      </c>
      <c r="I57" s="0" t="n">
        <v>0.518456</v>
      </c>
      <c r="J57" s="0" t="n">
        <v>0.04713944</v>
      </c>
      <c r="K57" s="0" t="n">
        <v>0.6074964</v>
      </c>
      <c r="L57" s="0" t="n">
        <v>-0.03615341</v>
      </c>
      <c r="M57" s="0" t="n">
        <v>0.7920978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82.06825</v>
      </c>
      <c r="S57" s="0" t="n">
        <v>107.6128</v>
      </c>
      <c r="T57" s="0" t="n">
        <v>111.1148</v>
      </c>
      <c r="U57" s="0" t="n">
        <v>119.0638</v>
      </c>
      <c r="V57" s="0" t="n">
        <v>113.7158</v>
      </c>
      <c r="W57" s="0" t="n">
        <v>105.939</v>
      </c>
      <c r="X57" s="0" t="n">
        <v>96.27206</v>
      </c>
      <c r="Y57" s="0" t="n">
        <v>113.8586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-1.432131E-010</v>
      </c>
      <c r="AT57" s="0" t="n">
        <v>-9.003776E-009</v>
      </c>
      <c r="AU57" s="0" t="n">
        <v>-1.005162E-008</v>
      </c>
      <c r="AV57" s="0" t="n">
        <v>0.9999996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-1.432131E-010</v>
      </c>
      <c r="BH57" s="0" t="n">
        <v>-9.003776E-009</v>
      </c>
      <c r="BI57" s="0" t="n">
        <v>-1.005162E-008</v>
      </c>
      <c r="BJ57" s="0" t="n">
        <v>0.9999996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2.86555E-009</v>
      </c>
      <c r="BV57" s="0" t="n">
        <v>1.639723E-008</v>
      </c>
      <c r="BW57" s="0" t="n">
        <v>-1.052083E-008</v>
      </c>
      <c r="BX57" s="0" t="n">
        <v>1</v>
      </c>
      <c r="BY57" s="0" t="n">
        <v>1</v>
      </c>
      <c r="BZ57" s="0" t="n">
        <v>0</v>
      </c>
      <c r="CA57" s="0" t="n">
        <v>0</v>
      </c>
      <c r="CB57" s="0" t="n">
        <v>0</v>
      </c>
      <c r="CC57" s="0" t="n">
        <v>1</v>
      </c>
    </row>
    <row r="58" customFormat="false" ht="12.8" hidden="false" customHeight="false" outlineLevel="0" collapsed="false">
      <c r="A58" s="0" t="n">
        <v>1306.95</v>
      </c>
      <c r="B58" s="0" t="n">
        <v>0.1121399</v>
      </c>
      <c r="C58" s="0" t="n">
        <v>0.2445443</v>
      </c>
      <c r="D58" s="0" t="n">
        <v>1.964937</v>
      </c>
      <c r="E58" s="0" t="n">
        <v>-1.388547E-007</v>
      </c>
      <c r="F58" s="0" t="n">
        <v>1.306743E-007</v>
      </c>
      <c r="G58" s="0" t="n">
        <v>-1.903431E-006</v>
      </c>
      <c r="H58" s="0" t="n">
        <v>1</v>
      </c>
      <c r="I58" s="0" t="n">
        <v>0.518456</v>
      </c>
      <c r="J58" s="0" t="n">
        <v>0.04682864</v>
      </c>
      <c r="K58" s="0" t="n">
        <v>0.6044205</v>
      </c>
      <c r="L58" s="0" t="n">
        <v>-0.03562563</v>
      </c>
      <c r="M58" s="0" t="n">
        <v>0.7944896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82.05465</v>
      </c>
      <c r="S58" s="0" t="n">
        <v>107.5988</v>
      </c>
      <c r="T58" s="0" t="n">
        <v>111.1079</v>
      </c>
      <c r="U58" s="0" t="n">
        <v>119.0705</v>
      </c>
      <c r="V58" s="0" t="n">
        <v>113.7293</v>
      </c>
      <c r="W58" s="0" t="n">
        <v>105.9533</v>
      </c>
      <c r="X58" s="0" t="n">
        <v>96.2881</v>
      </c>
      <c r="Y58" s="0" t="n">
        <v>113.8708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-6.046558E-009</v>
      </c>
      <c r="AT58" s="0" t="n">
        <v>-1.866589E-008</v>
      </c>
      <c r="AU58" s="0" t="n">
        <v>2.362159E-008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2.322678E-010</v>
      </c>
      <c r="BH58" s="0" t="n">
        <v>3.286711E-009</v>
      </c>
      <c r="BI58" s="0" t="n">
        <v>-4.645356E-010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2.209133E-009</v>
      </c>
      <c r="BV58" s="0" t="n">
        <v>1.924055E-008</v>
      </c>
      <c r="BW58" s="0" t="n">
        <v>-1.493858E-010</v>
      </c>
      <c r="BX58" s="0" t="n">
        <v>1</v>
      </c>
      <c r="BY58" s="0" t="n">
        <v>1</v>
      </c>
      <c r="BZ58" s="0" t="n">
        <v>0</v>
      </c>
      <c r="CA58" s="0" t="n">
        <v>0</v>
      </c>
      <c r="CB58" s="0" t="n">
        <v>0</v>
      </c>
      <c r="CC58" s="0" t="n">
        <v>1</v>
      </c>
    </row>
    <row r="59" customFormat="false" ht="12.8" hidden="false" customHeight="false" outlineLevel="0" collapsed="false">
      <c r="A59" s="0" t="n">
        <v>1307</v>
      </c>
      <c r="B59" s="0" t="n">
        <v>0.1121401</v>
      </c>
      <c r="C59" s="0" t="n">
        <v>0.2445456</v>
      </c>
      <c r="D59" s="0" t="n">
        <v>1.964952</v>
      </c>
      <c r="E59" s="0" t="n">
        <v>-1.147296E-007</v>
      </c>
      <c r="F59" s="0" t="n">
        <v>2.245953E-007</v>
      </c>
      <c r="G59" s="0" t="n">
        <v>-1.985103E-006</v>
      </c>
      <c r="H59" s="0" t="n">
        <v>1</v>
      </c>
      <c r="I59" s="0" t="n">
        <v>0.518456</v>
      </c>
      <c r="J59" s="0" t="n">
        <v>0.04658386</v>
      </c>
      <c r="K59" s="0" t="n">
        <v>0.6020346</v>
      </c>
      <c r="L59" s="0" t="n">
        <v>-0.03521786</v>
      </c>
      <c r="M59" s="0" t="n">
        <v>0.7963316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85.09074</v>
      </c>
      <c r="S59" s="0" t="n">
        <v>111.5809</v>
      </c>
      <c r="T59" s="0" t="n">
        <v>115.2215</v>
      </c>
      <c r="U59" s="0" t="n">
        <v>123.482</v>
      </c>
      <c r="V59" s="0" t="n">
        <v>117.9445</v>
      </c>
      <c r="W59" s="0" t="n">
        <v>109.8806</v>
      </c>
      <c r="X59" s="0" t="n">
        <v>99.85779</v>
      </c>
      <c r="Y59" s="0" t="n">
        <v>118.0909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2.629072E-008</v>
      </c>
      <c r="AF59" s="0" t="n">
        <v>9.412453E-008</v>
      </c>
      <c r="AG59" s="0" t="n">
        <v>-8.138795E-008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-2.165142E-009</v>
      </c>
      <c r="AT59" s="0" t="n">
        <v>-2.034573E-010</v>
      </c>
      <c r="AU59" s="0" t="n">
        <v>-2.851359E-010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1</v>
      </c>
      <c r="BY59" s="0" t="n">
        <v>1</v>
      </c>
      <c r="BZ59" s="0" t="n">
        <v>0</v>
      </c>
      <c r="CA59" s="0" t="n">
        <v>0</v>
      </c>
      <c r="CB59" s="0" t="n">
        <v>0</v>
      </c>
      <c r="CC59" s="0" t="n">
        <v>1</v>
      </c>
    </row>
    <row r="60" customFormat="false" ht="12.8" hidden="false" customHeight="false" outlineLevel="0" collapsed="false">
      <c r="A60" s="0" t="n">
        <v>1307.05</v>
      </c>
      <c r="B60" s="0" t="n">
        <v>0.1121401</v>
      </c>
      <c r="C60" s="0" t="n">
        <v>0.2445459</v>
      </c>
      <c r="D60" s="0" t="n">
        <v>1.964955</v>
      </c>
      <c r="E60" s="0" t="n">
        <v>-1.070152E-007</v>
      </c>
      <c r="F60" s="0" t="n">
        <v>3.03852E-007</v>
      </c>
      <c r="G60" s="0" t="n">
        <v>-1.934399E-006</v>
      </c>
      <c r="H60" s="0" t="n">
        <v>1</v>
      </c>
      <c r="I60" s="0" t="n">
        <v>0.518456</v>
      </c>
      <c r="J60" s="0" t="n">
        <v>0.0463919</v>
      </c>
      <c r="K60" s="0" t="n">
        <v>0.6001848</v>
      </c>
      <c r="L60" s="0" t="n">
        <v>-0.03490273</v>
      </c>
      <c r="M60" s="0" t="n">
        <v>0.7977517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85.09012</v>
      </c>
      <c r="S60" s="0" t="n">
        <v>111.5803</v>
      </c>
      <c r="T60" s="0" t="n">
        <v>115.2212</v>
      </c>
      <c r="U60" s="0" t="n">
        <v>123.4823</v>
      </c>
      <c r="V60" s="0" t="n">
        <v>117.9451</v>
      </c>
      <c r="W60" s="0" t="n">
        <v>109.8813</v>
      </c>
      <c r="X60" s="0" t="n">
        <v>99.85851</v>
      </c>
      <c r="Y60" s="0" t="n">
        <v>118.0914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8.812386E-009</v>
      </c>
      <c r="AF60" s="0" t="n">
        <v>1.543935E-007</v>
      </c>
      <c r="AG60" s="0" t="n">
        <v>2.828199E-008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7.201736E-010</v>
      </c>
      <c r="AT60" s="0" t="n">
        <v>-2.148538E-008</v>
      </c>
      <c r="AU60" s="0" t="n">
        <v>9.808865E-009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-1.818014E-009</v>
      </c>
      <c r="BV60" s="0" t="n">
        <v>-5.365147E-008</v>
      </c>
      <c r="BW60" s="0" t="n">
        <v>1.261282E-008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8" hidden="false" customHeight="false" outlineLevel="0" collapsed="false">
      <c r="A61" s="0" t="n">
        <v>1307.1</v>
      </c>
      <c r="B61" s="0" t="n">
        <v>0.1121401</v>
      </c>
      <c r="C61" s="0" t="n">
        <v>0.2445459</v>
      </c>
      <c r="D61" s="0" t="n">
        <v>1.964955</v>
      </c>
      <c r="E61" s="0" t="n">
        <v>-1.260947E-007</v>
      </c>
      <c r="F61" s="0" t="n">
        <v>1.702694E-007</v>
      </c>
      <c r="G61" s="0" t="n">
        <v>-1.883736E-006</v>
      </c>
      <c r="H61" s="0" t="n">
        <v>1</v>
      </c>
      <c r="I61" s="0" t="n">
        <v>0.518456</v>
      </c>
      <c r="J61" s="0" t="n">
        <v>0.04624182</v>
      </c>
      <c r="K61" s="0" t="n">
        <v>0.5987514</v>
      </c>
      <c r="L61" s="0" t="n">
        <v>-0.03465912</v>
      </c>
      <c r="M61" s="0" t="n">
        <v>0.7988474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82.05103</v>
      </c>
      <c r="S61" s="0" t="n">
        <v>107.5951</v>
      </c>
      <c r="T61" s="0" t="n">
        <v>111.106</v>
      </c>
      <c r="U61" s="0" t="n">
        <v>119.0723</v>
      </c>
      <c r="V61" s="0" t="n">
        <v>113.7328</v>
      </c>
      <c r="W61" s="0" t="n">
        <v>105.9571</v>
      </c>
      <c r="X61" s="0" t="n">
        <v>96.29231</v>
      </c>
      <c r="Y61" s="0" t="n">
        <v>113.8741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-1.19895E-009</v>
      </c>
      <c r="AF61" s="0" t="n">
        <v>-3.081821E-008</v>
      </c>
      <c r="AG61" s="0" t="n">
        <v>-4.31383E-009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-4.783219E-009</v>
      </c>
      <c r="AT61" s="0" t="n">
        <v>-1.820532E-008</v>
      </c>
      <c r="AU61" s="0" t="n">
        <v>1.402943E-008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-8.147522E-009</v>
      </c>
      <c r="BH61" s="0" t="n">
        <v>-5.685141E-008</v>
      </c>
      <c r="BI61" s="0" t="n">
        <v>3.551324E-008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-4.950138E-009</v>
      </c>
      <c r="BV61" s="0" t="n">
        <v>-2.770754E-008</v>
      </c>
      <c r="BW61" s="0" t="n">
        <v>5.433827E-009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8" hidden="false" customHeight="false" outlineLevel="0" collapsed="false">
      <c r="A62" s="0" t="n">
        <v>1307.151</v>
      </c>
      <c r="B62" s="0" t="n">
        <v>0.01860897</v>
      </c>
      <c r="C62" s="0" t="n">
        <v>0.2000953</v>
      </c>
      <c r="D62" s="0" t="n">
        <v>2.336101</v>
      </c>
      <c r="E62" s="0" t="n">
        <v>-1.305953E-007</v>
      </c>
      <c r="F62" s="0" t="n">
        <v>1.6934E-007</v>
      </c>
      <c r="G62" s="0" t="n">
        <v>-1.803145E-006</v>
      </c>
      <c r="H62" s="0" t="n">
        <v>1</v>
      </c>
      <c r="I62" s="0" t="n">
        <v>0.518456</v>
      </c>
      <c r="J62" s="0" t="n">
        <v>0.04689318</v>
      </c>
      <c r="K62" s="0" t="n">
        <v>0.5930149</v>
      </c>
      <c r="L62" s="0" t="n">
        <v>-0.03462718</v>
      </c>
      <c r="M62" s="0" t="n">
        <v>0.8030787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82.09798</v>
      </c>
      <c r="S62" s="0" t="n">
        <v>107.6898</v>
      </c>
      <c r="T62" s="0" t="n">
        <v>111.596</v>
      </c>
      <c r="U62" s="0" t="n">
        <v>120.1325</v>
      </c>
      <c r="V62" s="0" t="n">
        <v>115.0712</v>
      </c>
      <c r="W62" s="0" t="n">
        <v>107.3204</v>
      </c>
      <c r="X62" s="0" t="n">
        <v>97.70222</v>
      </c>
      <c r="Y62" s="0" t="n">
        <v>115.0767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-9.36008E-010</v>
      </c>
      <c r="AF62" s="0" t="n">
        <v>3.192196E-009</v>
      </c>
      <c r="AG62" s="0" t="n">
        <v>1.649102E-008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-5.763358E-012</v>
      </c>
      <c r="AT62" s="0" t="n">
        <v>7.790439E-009</v>
      </c>
      <c r="AU62" s="0" t="n">
        <v>1.07144E-008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-0.1223654</v>
      </c>
      <c r="BE62" s="0" t="n">
        <v>-0.05362662</v>
      </c>
      <c r="BF62" s="0" t="n">
        <v>0.4907131</v>
      </c>
      <c r="BG62" s="0" t="n">
        <v>-3.960258E-009</v>
      </c>
      <c r="BH62" s="0" t="n">
        <v>-2.498889E-008</v>
      </c>
      <c r="BI62" s="0" t="n">
        <v>4.500763E-008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4.013353E-010</v>
      </c>
      <c r="BV62" s="0" t="n">
        <v>1.307688E-008</v>
      </c>
      <c r="BW62" s="0" t="n">
        <v>8.377682E-009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8" hidden="false" customHeight="false" outlineLevel="0" collapsed="false">
      <c r="A63" s="0" t="n">
        <v>1307.201</v>
      </c>
      <c r="B63" s="0" t="n">
        <v>-0.0161165</v>
      </c>
      <c r="C63" s="0" t="n">
        <v>0.1926498</v>
      </c>
      <c r="D63" s="0" t="n">
        <v>2.483449</v>
      </c>
      <c r="E63" s="0" t="n">
        <v>-1.485361E-007</v>
      </c>
      <c r="F63" s="0" t="n">
        <v>1.495421E-008</v>
      </c>
      <c r="G63" s="0" t="n">
        <v>-1.844122E-006</v>
      </c>
      <c r="H63" s="0" t="n">
        <v>1</v>
      </c>
      <c r="I63" s="0" t="n">
        <v>0.518456</v>
      </c>
      <c r="J63" s="0" t="n">
        <v>0.04784058</v>
      </c>
      <c r="K63" s="0" t="n">
        <v>0.584339</v>
      </c>
      <c r="L63" s="0" t="n">
        <v>-0.03453971</v>
      </c>
      <c r="M63" s="0" t="n">
        <v>0.8093616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79.40735</v>
      </c>
      <c r="S63" s="0" t="n">
        <v>104.0611</v>
      </c>
      <c r="T63" s="0" t="n">
        <v>109.549</v>
      </c>
      <c r="U63" s="0" t="n">
        <v>119.0223</v>
      </c>
      <c r="V63" s="0" t="n">
        <v>115.0145</v>
      </c>
      <c r="W63" s="0" t="n">
        <v>107.6543</v>
      </c>
      <c r="X63" s="0" t="n">
        <v>98.57948</v>
      </c>
      <c r="Y63" s="0" t="n">
        <v>114.6919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-5.070877E-009</v>
      </c>
      <c r="AF63" s="0" t="n">
        <v>-4.278163E-008</v>
      </c>
      <c r="AG63" s="0" t="n">
        <v>-1.313056E-008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-3.099405E-009</v>
      </c>
      <c r="AT63" s="0" t="n">
        <v>-3.593855E-008</v>
      </c>
      <c r="AU63" s="0" t="n">
        <v>-7.58147E-009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-0.01827941</v>
      </c>
      <c r="BE63" s="0" t="n">
        <v>0.0003199796</v>
      </c>
      <c r="BF63" s="0" t="n">
        <v>0.08108994</v>
      </c>
      <c r="BG63" s="0" t="n">
        <v>-4.79044E-009</v>
      </c>
      <c r="BH63" s="0" t="n">
        <v>-3.552196E-008</v>
      </c>
      <c r="BI63" s="0" t="n">
        <v>-9.127952E-009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-4.980494E-009</v>
      </c>
      <c r="BV63" s="0" t="n">
        <v>-4.014367E-008</v>
      </c>
      <c r="BW63" s="0" t="n">
        <v>-1.113705E-008</v>
      </c>
      <c r="BX63" s="0" t="n">
        <v>1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8" hidden="false" customHeight="false" outlineLevel="0" collapsed="false">
      <c r="A64" s="0" t="n">
        <v>1307.251</v>
      </c>
      <c r="B64" s="0" t="n">
        <v>-0.0320261</v>
      </c>
      <c r="C64" s="0" t="n">
        <v>0.1915696</v>
      </c>
      <c r="D64" s="0" t="n">
        <v>2.552248</v>
      </c>
      <c r="E64" s="0" t="n">
        <v>-1.334178E-007</v>
      </c>
      <c r="F64" s="0" t="n">
        <v>1.335536E-007</v>
      </c>
      <c r="G64" s="0" t="n">
        <v>-1.824364E-006</v>
      </c>
      <c r="H64" s="0" t="n">
        <v>1</v>
      </c>
      <c r="I64" s="0" t="n">
        <v>0.518456</v>
      </c>
      <c r="J64" s="0" t="n">
        <v>0.04866077</v>
      </c>
      <c r="K64" s="0" t="n">
        <v>0.575773</v>
      </c>
      <c r="L64" s="0" t="n">
        <v>-0.03435896</v>
      </c>
      <c r="M64" s="0" t="n">
        <v>0.8154367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79.84696</v>
      </c>
      <c r="S64" s="0" t="n">
        <v>104.397</v>
      </c>
      <c r="T64" s="0" t="n">
        <v>111.0484</v>
      </c>
      <c r="U64" s="0" t="n">
        <v>121.1406</v>
      </c>
      <c r="V64" s="0" t="n">
        <v>117.6559</v>
      </c>
      <c r="W64" s="0" t="n">
        <v>110.3759</v>
      </c>
      <c r="X64" s="0" t="n">
        <v>101.4419</v>
      </c>
      <c r="Y64" s="0" t="n">
        <v>117.1932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3.781771E-009</v>
      </c>
      <c r="AF64" s="0" t="n">
        <v>2.947118E-008</v>
      </c>
      <c r="AG64" s="0" t="n">
        <v>3.340438E-009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3.398669E-009</v>
      </c>
      <c r="AT64" s="0" t="n">
        <v>3.205575E-008</v>
      </c>
      <c r="AU64" s="0" t="n">
        <v>8.943846E-009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-0.008714042</v>
      </c>
      <c r="BE64" s="0" t="n">
        <v>0.0001414307</v>
      </c>
      <c r="BF64" s="0" t="n">
        <v>0.03798771</v>
      </c>
      <c r="BG64" s="0" t="n">
        <v>3.220711E-009</v>
      </c>
      <c r="BH64" s="0" t="n">
        <v>2.948281E-008</v>
      </c>
      <c r="BI64" s="0" t="n">
        <v>6.928846E-009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4.717401E-009</v>
      </c>
      <c r="BV64" s="0" t="n">
        <v>2.758961E-008</v>
      </c>
      <c r="BW64" s="0" t="n">
        <v>5.453029E-010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8" hidden="false" customHeight="false" outlineLevel="0" collapsed="false">
      <c r="A65" s="0" t="n">
        <v>1307.3</v>
      </c>
      <c r="B65" s="0" t="n">
        <v>-0.03465742</v>
      </c>
      <c r="C65" s="0" t="n">
        <v>0.1920492</v>
      </c>
      <c r="D65" s="0" t="n">
        <v>2.587111</v>
      </c>
      <c r="E65" s="0" t="n">
        <v>-1.264566E-007</v>
      </c>
      <c r="F65" s="0" t="n">
        <v>1.231435E-007</v>
      </c>
      <c r="G65" s="0" t="n">
        <v>-1.842659E-006</v>
      </c>
      <c r="H65" s="0" t="n">
        <v>1</v>
      </c>
      <c r="I65" s="0" t="n">
        <v>0.518456</v>
      </c>
      <c r="J65" s="0" t="n">
        <v>0.04929933</v>
      </c>
      <c r="K65" s="0" t="n">
        <v>0.5683054</v>
      </c>
      <c r="L65" s="0" t="n">
        <v>-0.03414094</v>
      </c>
      <c r="M65" s="0" t="n">
        <v>0.8206297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77.04043</v>
      </c>
      <c r="S65" s="0" t="n">
        <v>100.562</v>
      </c>
      <c r="T65" s="0" t="n">
        <v>107.499</v>
      </c>
      <c r="U65" s="0" t="n">
        <v>117.4903</v>
      </c>
      <c r="V65" s="0" t="n">
        <v>114.3853</v>
      </c>
      <c r="W65" s="0" t="n">
        <v>107.4287</v>
      </c>
      <c r="X65" s="0" t="n">
        <v>98.91342</v>
      </c>
      <c r="Y65" s="0" t="n">
        <v>113.8949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-6.599827E-011</v>
      </c>
      <c r="AF65" s="0" t="n">
        <v>-2.383644E-008</v>
      </c>
      <c r="AG65" s="0" t="n">
        <v>-6.042257E-009</v>
      </c>
      <c r="AH65" s="0" t="n">
        <v>0.9999999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0.009339679</v>
      </c>
      <c r="AQ65" s="0" t="n">
        <v>0.001337206</v>
      </c>
      <c r="AR65" s="0" t="n">
        <v>0.01093325</v>
      </c>
      <c r="AS65" s="0" t="n">
        <v>3.742726E-009</v>
      </c>
      <c r="AT65" s="0" t="n">
        <v>3.563204E-009</v>
      </c>
      <c r="AU65" s="0" t="n">
        <v>-4.179556E-009</v>
      </c>
      <c r="AV65" s="0" t="n">
        <v>0.9999999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-0.003927564</v>
      </c>
      <c r="BE65" s="0" t="n">
        <v>3.848093E-005</v>
      </c>
      <c r="BF65" s="0" t="n">
        <v>0.01702721</v>
      </c>
      <c r="BG65" s="0" t="n">
        <v>2.389358E-010</v>
      </c>
      <c r="BH65" s="0" t="n">
        <v>-4.911708E-009</v>
      </c>
      <c r="BI65" s="0" t="n">
        <v>-4.396694E-009</v>
      </c>
      <c r="BJ65" s="0" t="n">
        <v>0.9999999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3.045723E-009</v>
      </c>
      <c r="BV65" s="0" t="n">
        <v>1.477483E-008</v>
      </c>
      <c r="BW65" s="0" t="n">
        <v>-3.677163E-009</v>
      </c>
      <c r="BX65" s="0" t="n">
        <v>0.9999999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8" hidden="false" customHeight="false" outlineLevel="0" collapsed="false">
      <c r="A66" s="0" t="n">
        <v>1307.351</v>
      </c>
      <c r="B66" s="0" t="n">
        <v>-0.02520682</v>
      </c>
      <c r="C66" s="0" t="n">
        <v>0.1939929</v>
      </c>
      <c r="D66" s="0" t="n">
        <v>2.618589</v>
      </c>
      <c r="E66" s="0" t="n">
        <v>-1.318716E-007</v>
      </c>
      <c r="F66" s="0" t="n">
        <v>1.075639E-007</v>
      </c>
      <c r="G66" s="0" t="n">
        <v>-1.829797E-006</v>
      </c>
      <c r="H66" s="0" t="n">
        <v>1</v>
      </c>
      <c r="I66" s="0" t="n">
        <v>0.518456</v>
      </c>
      <c r="J66" s="0" t="n">
        <v>0.04974278</v>
      </c>
      <c r="K66" s="0" t="n">
        <v>0.5620166</v>
      </c>
      <c r="L66" s="0" t="n">
        <v>-0.03388913</v>
      </c>
      <c r="M66" s="0" t="n">
        <v>0.8249331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80.14484</v>
      </c>
      <c r="S66" s="0" t="n">
        <v>104.5599</v>
      </c>
      <c r="T66" s="0" t="n">
        <v>112.0707</v>
      </c>
      <c r="U66" s="0" t="n">
        <v>122.6195</v>
      </c>
      <c r="V66" s="0" t="n">
        <v>119.5315</v>
      </c>
      <c r="W66" s="0" t="n">
        <v>112.3177</v>
      </c>
      <c r="X66" s="0" t="n">
        <v>103.5012</v>
      </c>
      <c r="Y66" s="0" t="n">
        <v>118.9848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-1.476959E-009</v>
      </c>
      <c r="AF66" s="0" t="n">
        <v>-1.027582E-008</v>
      </c>
      <c r="AG66" s="0" t="n">
        <v>2.56678E-009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0.01539386</v>
      </c>
      <c r="AQ66" s="0" t="n">
        <v>0.002475545</v>
      </c>
      <c r="AR66" s="0" t="n">
        <v>0.02141056</v>
      </c>
      <c r="AS66" s="0" t="n">
        <v>-2.273653E-009</v>
      </c>
      <c r="AT66" s="0" t="n">
        <v>1.510328E-009</v>
      </c>
      <c r="AU66" s="0" t="n">
        <v>4.801139E-009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-0.00253758</v>
      </c>
      <c r="BE66" s="0" t="n">
        <v>-2.497367E-005</v>
      </c>
      <c r="BF66" s="0" t="n">
        <v>0.01125225</v>
      </c>
      <c r="BG66" s="0" t="n">
        <v>-8.320285E-010</v>
      </c>
      <c r="BH66" s="0" t="n">
        <v>-3.40704E-009</v>
      </c>
      <c r="BI66" s="0" t="n">
        <v>2.747624E-009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-8.320285E-010</v>
      </c>
      <c r="BV66" s="0" t="n">
        <v>-3.40704E-009</v>
      </c>
      <c r="BW66" s="0" t="n">
        <v>2.747624E-009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8" hidden="false" customHeight="false" outlineLevel="0" collapsed="false">
      <c r="A67" s="0" t="n">
        <v>1307.401</v>
      </c>
      <c r="B67" s="0" t="n">
        <v>-0.01538872</v>
      </c>
      <c r="C67" s="0" t="n">
        <v>0.1964024</v>
      </c>
      <c r="D67" s="0" t="n">
        <v>2.652599</v>
      </c>
      <c r="E67" s="0" t="n">
        <v>-1.363275E-007</v>
      </c>
      <c r="F67" s="0" t="n">
        <v>-1.015329E-007</v>
      </c>
      <c r="G67" s="0" t="n">
        <v>-1.828425E-006</v>
      </c>
      <c r="H67" s="0" t="n">
        <v>1</v>
      </c>
      <c r="I67" s="0" t="n">
        <v>0.518456</v>
      </c>
      <c r="J67" s="0" t="n">
        <v>0.05000082</v>
      </c>
      <c r="K67" s="0" t="n">
        <v>0.5566315</v>
      </c>
      <c r="L67" s="0" t="n">
        <v>-0.03359033</v>
      </c>
      <c r="M67" s="0" t="n">
        <v>0.8285729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79.88916</v>
      </c>
      <c r="S67" s="0" t="n">
        <v>104.277</v>
      </c>
      <c r="T67" s="0" t="n">
        <v>112.0486</v>
      </c>
      <c r="U67" s="0" t="n">
        <v>122.7368</v>
      </c>
      <c r="V67" s="0" t="n">
        <v>119.7849</v>
      </c>
      <c r="W67" s="0" t="n">
        <v>112.5813</v>
      </c>
      <c r="X67" s="0" t="n">
        <v>103.791</v>
      </c>
      <c r="Y67" s="0" t="n">
        <v>119.1722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-9.107295E-010</v>
      </c>
      <c r="AF67" s="0" t="n">
        <v>-5.82108E-008</v>
      </c>
      <c r="AG67" s="0" t="n">
        <v>3.754116E-010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0.009812237</v>
      </c>
      <c r="AQ67" s="0" t="n">
        <v>0.002347835</v>
      </c>
      <c r="AR67" s="0" t="n">
        <v>0.02037391</v>
      </c>
      <c r="AS67" s="0" t="n">
        <v>-8.510062E-010</v>
      </c>
      <c r="AT67" s="0" t="n">
        <v>-4.586716E-008</v>
      </c>
      <c r="AU67" s="0" t="n">
        <v>2.985632E-011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-0.002438402</v>
      </c>
      <c r="BE67" s="0" t="n">
        <v>-6.738671E-005</v>
      </c>
      <c r="BF67" s="0" t="n">
        <v>0.01123389</v>
      </c>
      <c r="BG67" s="0" t="n">
        <v>-9.107295E-010</v>
      </c>
      <c r="BH67" s="0" t="n">
        <v>-5.82108E-008</v>
      </c>
      <c r="BI67" s="0" t="n">
        <v>3.754116E-010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-1.783669E-009</v>
      </c>
      <c r="BV67" s="0" t="n">
        <v>-4.680803E-008</v>
      </c>
      <c r="BW67" s="0" t="n">
        <v>5.911579E-010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8" hidden="false" customHeight="false" outlineLevel="0" collapsed="false">
      <c r="A68" s="0" t="n">
        <v>1307.451</v>
      </c>
      <c r="B68" s="0" t="n">
        <v>-0.0003164725</v>
      </c>
      <c r="C68" s="0" t="n">
        <v>0.200488</v>
      </c>
      <c r="D68" s="0" t="n">
        <v>2.696588</v>
      </c>
      <c r="E68" s="0" t="n">
        <v>-1.306231E-007</v>
      </c>
      <c r="F68" s="0" t="n">
        <v>-2.039249E-007</v>
      </c>
      <c r="G68" s="0" t="n">
        <v>-1.831323E-006</v>
      </c>
      <c r="H68" s="0" t="n">
        <v>1</v>
      </c>
      <c r="I68" s="0" t="n">
        <v>0.518456</v>
      </c>
      <c r="J68" s="0" t="n">
        <v>0.05008544</v>
      </c>
      <c r="K68" s="0" t="n">
        <v>0.551841</v>
      </c>
      <c r="L68" s="0" t="n">
        <v>-0.03322896</v>
      </c>
      <c r="M68" s="0" t="n">
        <v>0.8317806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76.4854</v>
      </c>
      <c r="S68" s="0" t="n">
        <v>99.90637</v>
      </c>
      <c r="T68" s="0" t="n">
        <v>107.6476</v>
      </c>
      <c r="U68" s="0" t="n">
        <v>118.0688</v>
      </c>
      <c r="V68" s="0" t="n">
        <v>115.3741</v>
      </c>
      <c r="W68" s="0" t="n">
        <v>108.4568</v>
      </c>
      <c r="X68" s="0" t="n">
        <v>100.0314</v>
      </c>
      <c r="Y68" s="0" t="n">
        <v>114.7118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1.74921E-009</v>
      </c>
      <c r="AF68" s="0" t="n">
        <v>-2.771232E-008</v>
      </c>
      <c r="AG68" s="0" t="n">
        <v>-2.638272E-009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0.01924407</v>
      </c>
      <c r="AQ68" s="0" t="n">
        <v>0.004732257</v>
      </c>
      <c r="AR68" s="0" t="n">
        <v>0.04337538</v>
      </c>
      <c r="AS68" s="0" t="n">
        <v>1.919727E-009</v>
      </c>
      <c r="AT68" s="0" t="n">
        <v>-2.529837E-008</v>
      </c>
      <c r="AU68" s="0" t="n">
        <v>-4.780265E-009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-0.001121442</v>
      </c>
      <c r="BE68" s="0" t="n">
        <v>-4.060933E-005</v>
      </c>
      <c r="BF68" s="0" t="n">
        <v>0.005414432</v>
      </c>
      <c r="BG68" s="0" t="n">
        <v>-8.260068E-011</v>
      </c>
      <c r="BH68" s="0" t="n">
        <v>-1.844275E-008</v>
      </c>
      <c r="BI68" s="0" t="n">
        <v>3.949733E-009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2.11794E-009</v>
      </c>
      <c r="BV68" s="0" t="n">
        <v>-3.093847E-008</v>
      </c>
      <c r="BW68" s="0" t="n">
        <v>5.707843E-010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</row>
    <row r="69" customFormat="false" ht="12.8" hidden="false" customHeight="false" outlineLevel="0" collapsed="false">
      <c r="A69" s="0" t="n">
        <v>1307.5</v>
      </c>
      <c r="B69" s="0" t="n">
        <v>0.008292024</v>
      </c>
      <c r="C69" s="0" t="n">
        <v>0.2035531</v>
      </c>
      <c r="D69" s="0" t="n">
        <v>2.735635</v>
      </c>
      <c r="E69" s="0" t="n">
        <v>-1.379737E-007</v>
      </c>
      <c r="F69" s="0" t="n">
        <v>-1.73488E-007</v>
      </c>
      <c r="G69" s="0" t="n">
        <v>-1.811296E-006</v>
      </c>
      <c r="H69" s="0" t="n">
        <v>1</v>
      </c>
      <c r="I69" s="0" t="n">
        <v>0.518456</v>
      </c>
      <c r="J69" s="0" t="n">
        <v>0.05005297</v>
      </c>
      <c r="K69" s="0" t="n">
        <v>0.547558</v>
      </c>
      <c r="L69" s="0" t="n">
        <v>-0.03283744</v>
      </c>
      <c r="M69" s="0" t="n">
        <v>0.8346236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73.07463</v>
      </c>
      <c r="S69" s="0" t="n">
        <v>95.5248</v>
      </c>
      <c r="T69" s="0" t="n">
        <v>103.2367</v>
      </c>
      <c r="U69" s="0" t="n">
        <v>113.3909</v>
      </c>
      <c r="V69" s="0" t="n">
        <v>110.9544</v>
      </c>
      <c r="W69" s="0" t="n">
        <v>104.3242</v>
      </c>
      <c r="X69" s="0" t="n">
        <v>96.26482</v>
      </c>
      <c r="Y69" s="0" t="n">
        <v>110.2433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7.181586E-011</v>
      </c>
      <c r="AF69" s="0" t="n">
        <v>2.513664E-008</v>
      </c>
      <c r="AG69" s="0" t="n">
        <v>1.052242E-008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0.008248295</v>
      </c>
      <c r="AQ69" s="0" t="n">
        <v>0.003893267</v>
      </c>
      <c r="AR69" s="0" t="n">
        <v>0.03428962</v>
      </c>
      <c r="AS69" s="0" t="n">
        <v>-1.908072E-009</v>
      </c>
      <c r="AT69" s="0" t="n">
        <v>4.787954E-009</v>
      </c>
      <c r="AU69" s="0" t="n">
        <v>3.680585E-009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-0.00210603</v>
      </c>
      <c r="BE69" s="0" t="n">
        <v>-0.0001036941</v>
      </c>
      <c r="BF69" s="0" t="n">
        <v>0.01129104</v>
      </c>
      <c r="BG69" s="0" t="n">
        <v>-2.757075E-009</v>
      </c>
      <c r="BH69" s="0" t="n">
        <v>2.561791E-010</v>
      </c>
      <c r="BI69" s="0" t="n">
        <v>2.912065E-009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</v>
      </c>
      <c r="BS69" s="0" t="n">
        <v>0</v>
      </c>
      <c r="BT69" s="0" t="n">
        <v>0</v>
      </c>
      <c r="BU69" s="0" t="n">
        <v>-2.757075E-009</v>
      </c>
      <c r="BV69" s="0" t="n">
        <v>2.561791E-010</v>
      </c>
      <c r="BW69" s="0" t="n">
        <v>2.912065E-009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</row>
    <row r="70" customFormat="false" ht="12.8" hidden="false" customHeight="false" outlineLevel="0" collapsed="false">
      <c r="A70" s="0" t="n">
        <v>1307.551</v>
      </c>
      <c r="B70" s="0" t="n">
        <v>0.01250928</v>
      </c>
      <c r="C70" s="0" t="n">
        <v>0.2078229</v>
      </c>
      <c r="D70" s="0" t="n">
        <v>2.782278</v>
      </c>
      <c r="E70" s="0" t="n">
        <v>-1.289409E-007</v>
      </c>
      <c r="F70" s="0" t="n">
        <v>-3.88782E-007</v>
      </c>
      <c r="G70" s="0" t="n">
        <v>-1.856516E-006</v>
      </c>
      <c r="H70" s="0" t="n">
        <v>1</v>
      </c>
      <c r="I70" s="0" t="n">
        <v>0.518456</v>
      </c>
      <c r="J70" s="0" t="n">
        <v>0.04992475</v>
      </c>
      <c r="K70" s="0" t="n">
        <v>0.5435187</v>
      </c>
      <c r="L70" s="0" t="n">
        <v>-0.03240841</v>
      </c>
      <c r="M70" s="0" t="n">
        <v>0.8372841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78.88347</v>
      </c>
      <c r="S70" s="0" t="n">
        <v>103.1536</v>
      </c>
      <c r="T70" s="0" t="n">
        <v>111.821</v>
      </c>
      <c r="U70" s="0" t="n">
        <v>122.9884</v>
      </c>
      <c r="V70" s="0" t="n">
        <v>120.5134</v>
      </c>
      <c r="W70" s="0" t="n">
        <v>113.347</v>
      </c>
      <c r="X70" s="0" t="n">
        <v>104.6539</v>
      </c>
      <c r="Y70" s="0" t="n">
        <v>119.6756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2.412627E-009</v>
      </c>
      <c r="AF70" s="0" t="n">
        <v>-6.981735E-008</v>
      </c>
      <c r="AG70" s="0" t="n">
        <v>-1.166861E-008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0.003317942</v>
      </c>
      <c r="AQ70" s="0" t="n">
        <v>0.004393553</v>
      </c>
      <c r="AR70" s="0" t="n">
        <v>0.03480037</v>
      </c>
      <c r="AS70" s="0" t="n">
        <v>2.340563E-009</v>
      </c>
      <c r="AT70" s="0" t="n">
        <v>-7.557669E-008</v>
      </c>
      <c r="AU70" s="0" t="n">
        <v>-1.521432E-008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-0.001908271</v>
      </c>
      <c r="BE70" s="0" t="n">
        <v>-0.0001235353</v>
      </c>
      <c r="BF70" s="0" t="n">
        <v>0.01124882</v>
      </c>
      <c r="BG70" s="0" t="n">
        <v>1.938533E-009</v>
      </c>
      <c r="BH70" s="0" t="n">
        <v>-5.184818E-008</v>
      </c>
      <c r="BI70" s="0" t="n">
        <v>-9.982966E-009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2.341107E-009</v>
      </c>
      <c r="BV70" s="0" t="n">
        <v>-1.805162E-008</v>
      </c>
      <c r="BW70" s="0" t="n">
        <v>-8.353704E-009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</row>
    <row r="71" customFormat="false" ht="12.8" hidden="false" customHeight="false" outlineLevel="0" collapsed="false">
      <c r="A71" s="0" t="n">
        <v>1307.6</v>
      </c>
      <c r="B71" s="0" t="n">
        <v>0.01491076</v>
      </c>
      <c r="C71" s="0" t="n">
        <v>0.211886</v>
      </c>
      <c r="D71" s="0" t="n">
        <v>2.798723</v>
      </c>
      <c r="E71" s="0" t="n">
        <v>-1.345391E-007</v>
      </c>
      <c r="F71" s="0" t="n">
        <v>-5.59145E-007</v>
      </c>
      <c r="G71" s="0" t="n">
        <v>-1.792135E-006</v>
      </c>
      <c r="H71" s="0" t="n">
        <v>1</v>
      </c>
      <c r="I71" s="0" t="n">
        <v>0.518456</v>
      </c>
      <c r="J71" s="0" t="n">
        <v>0.04973449</v>
      </c>
      <c r="K71" s="0" t="n">
        <v>0.5398761</v>
      </c>
      <c r="L71" s="0" t="n">
        <v>-0.03197758</v>
      </c>
      <c r="M71" s="0" t="n">
        <v>0.8396652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75.70096</v>
      </c>
      <c r="S71" s="0" t="n">
        <v>99.05554</v>
      </c>
      <c r="T71" s="0" t="n">
        <v>107.5929</v>
      </c>
      <c r="U71" s="0" t="n">
        <v>118.4835</v>
      </c>
      <c r="V71" s="0" t="n">
        <v>116.2506</v>
      </c>
      <c r="W71" s="0" t="n">
        <v>109.3801</v>
      </c>
      <c r="X71" s="0" t="n">
        <v>101.063</v>
      </c>
      <c r="Y71" s="0" t="n">
        <v>115.4045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-2.660923E-009</v>
      </c>
      <c r="AF71" s="0" t="n">
        <v>-7.555381E-008</v>
      </c>
      <c r="AG71" s="0" t="n">
        <v>2.494179E-008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4.749023E-011</v>
      </c>
      <c r="AT71" s="0" t="n">
        <v>3.331876E-009</v>
      </c>
      <c r="AU71" s="0" t="n">
        <v>-2.187891E-009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0.002117162</v>
      </c>
      <c r="BE71" s="0" t="n">
        <v>0.004026148</v>
      </c>
      <c r="BF71" s="0" t="n">
        <v>-0.008729063</v>
      </c>
      <c r="BG71" s="0" t="n">
        <v>-1.498465E-009</v>
      </c>
      <c r="BH71" s="0" t="n">
        <v>-3.722557E-008</v>
      </c>
      <c r="BI71" s="0" t="n">
        <v>1.554912E-008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</v>
      </c>
      <c r="BS71" s="0" t="n">
        <v>0</v>
      </c>
      <c r="BT71" s="0" t="n">
        <v>0</v>
      </c>
      <c r="BU71" s="0" t="n">
        <v>-1.486605E-009</v>
      </c>
      <c r="BV71" s="0" t="n">
        <v>-6.091524E-008</v>
      </c>
      <c r="BW71" s="0" t="n">
        <v>2.607765E-008</v>
      </c>
      <c r="BX71" s="0" t="n">
        <v>1</v>
      </c>
      <c r="BY71" s="0" t="n">
        <v>1</v>
      </c>
      <c r="BZ71" s="0" t="n">
        <v>0</v>
      </c>
      <c r="CA71" s="0" t="n">
        <v>0</v>
      </c>
      <c r="CB71" s="0" t="n">
        <v>0</v>
      </c>
      <c r="CC71" s="0" t="n">
        <v>1</v>
      </c>
    </row>
    <row r="72" customFormat="false" ht="12.8" hidden="false" customHeight="false" outlineLevel="0" collapsed="false">
      <c r="A72" s="0" t="n">
        <v>1307.65</v>
      </c>
      <c r="B72" s="0" t="n">
        <v>0.01599596</v>
      </c>
      <c r="C72" s="0" t="n">
        <v>0.213865</v>
      </c>
      <c r="D72" s="0" t="n">
        <v>2.798677</v>
      </c>
      <c r="E72" s="0" t="n">
        <v>-1.503105E-007</v>
      </c>
      <c r="F72" s="0" t="n">
        <v>-5.098792E-007</v>
      </c>
      <c r="G72" s="0" t="n">
        <v>-1.786645E-006</v>
      </c>
      <c r="H72" s="0" t="n">
        <v>1</v>
      </c>
      <c r="I72" s="0" t="n">
        <v>0.518456</v>
      </c>
      <c r="J72" s="0" t="n">
        <v>0.04951592</v>
      </c>
      <c r="K72" s="0" t="n">
        <v>0.5370362</v>
      </c>
      <c r="L72" s="0" t="n">
        <v>-0.03160009</v>
      </c>
      <c r="M72" s="0" t="n">
        <v>0.8415116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75.6132</v>
      </c>
      <c r="S72" s="0" t="n">
        <v>98.98539</v>
      </c>
      <c r="T72" s="0" t="n">
        <v>107.5873</v>
      </c>
      <c r="U72" s="0" t="n">
        <v>118.5486</v>
      </c>
      <c r="V72" s="0" t="n">
        <v>116.3834</v>
      </c>
      <c r="W72" s="0" t="n">
        <v>109.5256</v>
      </c>
      <c r="X72" s="0" t="n">
        <v>101.2333</v>
      </c>
      <c r="Y72" s="0" t="n">
        <v>115.5346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-4.857992E-009</v>
      </c>
      <c r="AF72" s="0" t="n">
        <v>1.152203E-008</v>
      </c>
      <c r="AG72" s="0" t="n">
        <v>1.784713E-009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-5.282732E-009</v>
      </c>
      <c r="BH72" s="0" t="n">
        <v>1.249757E-008</v>
      </c>
      <c r="BI72" s="0" t="n">
        <v>1.588455E-009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3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-5.630615E-009</v>
      </c>
      <c r="BV72" s="0" t="n">
        <v>2.524635E-008</v>
      </c>
      <c r="BW72" s="0" t="n">
        <v>2.116158E-009</v>
      </c>
      <c r="BX72" s="0" t="n">
        <v>1</v>
      </c>
      <c r="BY72" s="0" t="n">
        <v>1</v>
      </c>
      <c r="BZ72" s="0" t="n">
        <v>0</v>
      </c>
      <c r="CA72" s="0" t="n">
        <v>0</v>
      </c>
      <c r="CB72" s="0" t="n">
        <v>0</v>
      </c>
      <c r="CC72" s="0" t="n">
        <v>1</v>
      </c>
    </row>
    <row r="73" customFormat="false" ht="12.8" hidden="false" customHeight="false" outlineLevel="0" collapsed="false">
      <c r="A73" s="0" t="n">
        <v>1307.701</v>
      </c>
      <c r="B73" s="0" t="n">
        <v>0.02024348</v>
      </c>
      <c r="C73" s="0" t="n">
        <v>0.2303483</v>
      </c>
      <c r="D73" s="0" t="n">
        <v>2.913553</v>
      </c>
      <c r="E73" s="0" t="n">
        <v>-1.235528E-007</v>
      </c>
      <c r="F73" s="0" t="n">
        <v>-2.18571E-007</v>
      </c>
      <c r="G73" s="0" t="n">
        <v>-1.842619E-006</v>
      </c>
      <c r="H73" s="0" t="n">
        <v>1</v>
      </c>
      <c r="I73" s="0" t="n">
        <v>0.518456</v>
      </c>
      <c r="J73" s="0" t="n">
        <v>0.04917164</v>
      </c>
      <c r="K73" s="0" t="n">
        <v>0.5339638</v>
      </c>
      <c r="L73" s="0" t="n">
        <v>-0.03112722</v>
      </c>
      <c r="M73" s="0" t="n">
        <v>0.8435022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72.53671</v>
      </c>
      <c r="S73" s="0" t="n">
        <v>94.97819</v>
      </c>
      <c r="T73" s="0" t="n">
        <v>103.2769</v>
      </c>
      <c r="U73" s="0" t="n">
        <v>113.8472</v>
      </c>
      <c r="V73" s="0" t="n">
        <v>111.8138</v>
      </c>
      <c r="W73" s="0" t="n">
        <v>105.2404</v>
      </c>
      <c r="X73" s="0" t="n">
        <v>97.29931</v>
      </c>
      <c r="Y73" s="0" t="n">
        <v>111.0048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6.270084E-009</v>
      </c>
      <c r="AF73" s="0" t="n">
        <v>4.062878E-008</v>
      </c>
      <c r="AG73" s="0" t="n">
        <v>-4.125737E-009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0.006978506</v>
      </c>
      <c r="AQ73" s="0" t="n">
        <v>0.02683864</v>
      </c>
      <c r="AR73" s="0" t="n">
        <v>0.1899872</v>
      </c>
      <c r="AS73" s="0" t="n">
        <v>7.668389E-009</v>
      </c>
      <c r="AT73" s="0" t="n">
        <v>1.880326E-007</v>
      </c>
      <c r="AU73" s="0" t="n">
        <v>-4.093153E-008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6.366458E-009</v>
      </c>
      <c r="BH73" s="0" t="n">
        <v>3.068828E-008</v>
      </c>
      <c r="BI73" s="0" t="n">
        <v>-5.750035E-009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6.453266E-009</v>
      </c>
      <c r="BV73" s="0" t="n">
        <v>3.195839E-008</v>
      </c>
      <c r="BW73" s="0" t="n">
        <v>-5.166917E-009</v>
      </c>
      <c r="BX73" s="0" t="n">
        <v>1</v>
      </c>
      <c r="BY73" s="0" t="n">
        <v>1</v>
      </c>
      <c r="BZ73" s="0" t="n">
        <v>0</v>
      </c>
      <c r="CA73" s="0" t="n">
        <v>0</v>
      </c>
      <c r="CB73" s="0" t="n">
        <v>0</v>
      </c>
      <c r="CC73" s="0" t="n">
        <v>1</v>
      </c>
    </row>
    <row r="74" customFormat="false" ht="12.8" hidden="false" customHeight="false" outlineLevel="0" collapsed="false">
      <c r="A74" s="0" t="n">
        <v>1307.751</v>
      </c>
      <c r="B74" s="0" t="n">
        <v>0.02367055</v>
      </c>
      <c r="C74" s="0" t="n">
        <v>0.2409243</v>
      </c>
      <c r="D74" s="0" t="n">
        <v>2.987086</v>
      </c>
      <c r="E74" s="0" t="n">
        <v>-1.245383E-007</v>
      </c>
      <c r="F74" s="0" t="n">
        <v>-2.172233E-007</v>
      </c>
      <c r="G74" s="0" t="n">
        <v>-1.873241E-006</v>
      </c>
      <c r="H74" s="0" t="n">
        <v>1</v>
      </c>
      <c r="I74" s="0" t="n">
        <v>0.518456</v>
      </c>
      <c r="J74" s="0" t="n">
        <v>0.04854187</v>
      </c>
      <c r="K74" s="0" t="n">
        <v>0.5296464</v>
      </c>
      <c r="L74" s="0" t="n">
        <v>-0.03037993</v>
      </c>
      <c r="M74" s="0" t="n">
        <v>0.8462833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75.46329</v>
      </c>
      <c r="S74" s="0" t="n">
        <v>98.91805</v>
      </c>
      <c r="T74" s="0" t="n">
        <v>107.8812</v>
      </c>
      <c r="U74" s="0" t="n">
        <v>119.235</v>
      </c>
      <c r="V74" s="0" t="n">
        <v>117.4416</v>
      </c>
      <c r="W74" s="0" t="n">
        <v>110.659</v>
      </c>
      <c r="X74" s="0" t="n">
        <v>102.5079</v>
      </c>
      <c r="Y74" s="0" t="n">
        <v>116.5823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4.492943E-010</v>
      </c>
      <c r="AF74" s="0" t="n">
        <v>9.374327E-009</v>
      </c>
      <c r="AG74" s="0" t="n">
        <v>-5.843935E-009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0.002219973</v>
      </c>
      <c r="AQ74" s="0" t="n">
        <v>0.002231758</v>
      </c>
      <c r="AR74" s="0" t="n">
        <v>0.0155777</v>
      </c>
      <c r="AS74" s="0" t="n">
        <v>-2.456268E-011</v>
      </c>
      <c r="AT74" s="0" t="n">
        <v>2.611861E-009</v>
      </c>
      <c r="AU74" s="0" t="n">
        <v>-7.681912E-009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-9.684266E-010</v>
      </c>
      <c r="BH74" s="0" t="n">
        <v>-5.413096E-009</v>
      </c>
      <c r="BI74" s="0" t="n">
        <v>-7.81783E-009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-4.418514E-010</v>
      </c>
      <c r="BV74" s="0" t="n">
        <v>-5.225522E-009</v>
      </c>
      <c r="BW74" s="0" t="n">
        <v>-9.277725E-009</v>
      </c>
      <c r="BX74" s="0" t="n">
        <v>1</v>
      </c>
      <c r="BY74" s="0" t="n">
        <v>1</v>
      </c>
      <c r="BZ74" s="0" t="n">
        <v>0</v>
      </c>
      <c r="CA74" s="0" t="n">
        <v>0</v>
      </c>
      <c r="CB74" s="0" t="n">
        <v>0</v>
      </c>
      <c r="CC74" s="0" t="n">
        <v>1</v>
      </c>
    </row>
    <row r="75" customFormat="false" ht="12.8" hidden="false" customHeight="false" outlineLevel="0" collapsed="false">
      <c r="A75" s="0" t="n">
        <v>1307.799</v>
      </c>
      <c r="B75" s="0" t="n">
        <v>0.02512071</v>
      </c>
      <c r="C75" s="0" t="n">
        <v>0.24293</v>
      </c>
      <c r="D75" s="0" t="n">
        <v>3.001351</v>
      </c>
      <c r="E75" s="0" t="n">
        <v>-1.235519E-007</v>
      </c>
      <c r="F75" s="0" t="n">
        <v>-2.326813E-007</v>
      </c>
      <c r="G75" s="0" t="n">
        <v>-1.901587E-006</v>
      </c>
      <c r="H75" s="0" t="n">
        <v>1</v>
      </c>
      <c r="I75" s="0" t="n">
        <v>0.518456</v>
      </c>
      <c r="J75" s="0" t="n">
        <v>0.04795211</v>
      </c>
      <c r="K75" s="0" t="n">
        <v>0.5258232</v>
      </c>
      <c r="L75" s="0" t="n">
        <v>-0.02970861</v>
      </c>
      <c r="M75" s="0" t="n">
        <v>0.8487214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75.42047</v>
      </c>
      <c r="S75" s="0" t="n">
        <v>98.92506</v>
      </c>
      <c r="T75" s="0" t="n">
        <v>108.1192</v>
      </c>
      <c r="U75" s="0" t="n">
        <v>119.7188</v>
      </c>
      <c r="V75" s="0" t="n">
        <v>118.1609</v>
      </c>
      <c r="W75" s="0" t="n">
        <v>111.4252</v>
      </c>
      <c r="X75" s="0" t="n">
        <v>103.3612</v>
      </c>
      <c r="Y75" s="0" t="n">
        <v>117.2848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1.084044E-011</v>
      </c>
      <c r="AF75" s="0" t="n">
        <v>-6.021524E-009</v>
      </c>
      <c r="AG75" s="0" t="n">
        <v>-3.733108E-009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4.122073E-010</v>
      </c>
      <c r="BH75" s="0" t="n">
        <v>2.506174E-009</v>
      </c>
      <c r="BI75" s="0" t="n">
        <v>-1.115936E-008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5.634075E-010</v>
      </c>
      <c r="BV75" s="0" t="n">
        <v>-1.194257E-008</v>
      </c>
      <c r="BW75" s="0" t="n">
        <v>-1.345231E-008</v>
      </c>
      <c r="BX75" s="0" t="n">
        <v>1</v>
      </c>
      <c r="BY75" s="0" t="n">
        <v>1</v>
      </c>
      <c r="BZ75" s="0" t="n">
        <v>0</v>
      </c>
      <c r="CA75" s="0" t="n">
        <v>0</v>
      </c>
      <c r="CB75" s="0" t="n">
        <v>0</v>
      </c>
      <c r="CC75" s="0" t="n">
        <v>1</v>
      </c>
    </row>
    <row r="76" customFormat="false" ht="12.8" hidden="false" customHeight="false" outlineLevel="0" collapsed="false">
      <c r="A76" s="0" t="n">
        <v>1307.85</v>
      </c>
      <c r="B76" s="0" t="n">
        <v>0.02536443</v>
      </c>
      <c r="C76" s="0" t="n">
        <v>0.2432671</v>
      </c>
      <c r="D76" s="0" t="n">
        <v>3.003748</v>
      </c>
      <c r="E76" s="0" t="n">
        <v>-1.001291E-007</v>
      </c>
      <c r="F76" s="0" t="n">
        <v>-2.131806E-007</v>
      </c>
      <c r="G76" s="0" t="n">
        <v>-1.9182E-006</v>
      </c>
      <c r="H76" s="0" t="n">
        <v>1</v>
      </c>
      <c r="I76" s="0" t="n">
        <v>0.518456</v>
      </c>
      <c r="J76" s="0" t="n">
        <v>0.04747325</v>
      </c>
      <c r="K76" s="0" t="n">
        <v>0.5227798</v>
      </c>
      <c r="L76" s="0" t="n">
        <v>-0.02917558</v>
      </c>
      <c r="M76" s="0" t="n">
        <v>0.8506448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78.41863</v>
      </c>
      <c r="S76" s="0" t="n">
        <v>102.8801</v>
      </c>
      <c r="T76" s="0" t="n">
        <v>112.5234</v>
      </c>
      <c r="U76" s="0" t="n">
        <v>124.6729</v>
      </c>
      <c r="V76" s="0" t="n">
        <v>123.1358</v>
      </c>
      <c r="W76" s="0" t="n">
        <v>116.1468</v>
      </c>
      <c r="X76" s="0" t="n">
        <v>107.7902</v>
      </c>
      <c r="Y76" s="0" t="n">
        <v>122.216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1.170904E-008</v>
      </c>
      <c r="AF76" s="0" t="n">
        <v>2.613842E-008</v>
      </c>
      <c r="AG76" s="0" t="n">
        <v>-7.921629E-009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5.810177E-009</v>
      </c>
      <c r="BH76" s="0" t="n">
        <v>9.143791E-012</v>
      </c>
      <c r="BI76" s="0" t="n">
        <v>-4.36876E-009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5.90355E-009</v>
      </c>
      <c r="BV76" s="0" t="n">
        <v>-6.647008E-009</v>
      </c>
      <c r="BW76" s="0" t="n">
        <v>-4.321799E-009</v>
      </c>
      <c r="BX76" s="0" t="n">
        <v>1</v>
      </c>
      <c r="BY76" s="0" t="n">
        <v>1</v>
      </c>
      <c r="BZ76" s="0" t="n">
        <v>0</v>
      </c>
      <c r="CA76" s="0" t="n">
        <v>0</v>
      </c>
      <c r="CB76" s="0" t="n">
        <v>0</v>
      </c>
      <c r="CC76" s="0" t="n">
        <v>1</v>
      </c>
    </row>
    <row r="77" customFormat="false" ht="12.8" hidden="false" customHeight="false" outlineLevel="0" collapsed="false">
      <c r="A77" s="0" t="n">
        <v>1307.901</v>
      </c>
      <c r="B77" s="0" t="n">
        <v>0.02443413</v>
      </c>
      <c r="C77" s="0" t="n">
        <v>0.2520998</v>
      </c>
      <c r="D77" s="0" t="n">
        <v>3.054571</v>
      </c>
      <c r="E77" s="0" t="n">
        <v>-6.094321E-008</v>
      </c>
      <c r="F77" s="0" t="n">
        <v>-6.244023E-008</v>
      </c>
      <c r="G77" s="0" t="n">
        <v>-1.791181E-006</v>
      </c>
      <c r="H77" s="0" t="n">
        <v>1</v>
      </c>
      <c r="I77" s="0" t="n">
        <v>0.518456</v>
      </c>
      <c r="J77" s="0" t="n">
        <v>0.0470001</v>
      </c>
      <c r="K77" s="0" t="n">
        <v>0.5199527</v>
      </c>
      <c r="L77" s="0" t="n">
        <v>-0.0286688</v>
      </c>
      <c r="M77" s="0" t="n">
        <v>0.8524191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78.42564</v>
      </c>
      <c r="S77" s="0" t="n">
        <v>102.8928</v>
      </c>
      <c r="T77" s="0" t="n">
        <v>112.5786</v>
      </c>
      <c r="U77" s="0" t="n">
        <v>124.7741</v>
      </c>
      <c r="V77" s="0" t="n">
        <v>123.2812</v>
      </c>
      <c r="W77" s="0" t="n">
        <v>116.3019</v>
      </c>
      <c r="X77" s="0" t="n">
        <v>107.9629</v>
      </c>
      <c r="Y77" s="0" t="n">
        <v>122.3612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6.170921E-009</v>
      </c>
      <c r="AF77" s="0" t="n">
        <v>1.062332E-008</v>
      </c>
      <c r="AG77" s="0" t="n">
        <v>1.743964E-008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-0.001007933</v>
      </c>
      <c r="AQ77" s="0" t="n">
        <v>0.01429681</v>
      </c>
      <c r="AR77" s="0" t="n">
        <v>0.08144361</v>
      </c>
      <c r="AS77" s="0" t="n">
        <v>2.125035E-008</v>
      </c>
      <c r="AT77" s="0" t="n">
        <v>1.17466E-007</v>
      </c>
      <c r="AU77" s="0" t="n">
        <v>1.023457E-007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6.290306E-009</v>
      </c>
      <c r="BH77" s="0" t="n">
        <v>1.803798E-008</v>
      </c>
      <c r="BI77" s="0" t="n">
        <v>2.39857E-009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5.474294E-009</v>
      </c>
      <c r="BV77" s="0" t="n">
        <v>4.613154E-009</v>
      </c>
      <c r="BW77" s="0" t="n">
        <v>4.834027E-009</v>
      </c>
      <c r="BX77" s="0" t="n">
        <v>1</v>
      </c>
      <c r="BY77" s="0" t="n">
        <v>1</v>
      </c>
      <c r="BZ77" s="0" t="n">
        <v>0</v>
      </c>
      <c r="CA77" s="0" t="n">
        <v>0</v>
      </c>
      <c r="CB77" s="0" t="n">
        <v>0</v>
      </c>
      <c r="CC77" s="0" t="n">
        <v>1</v>
      </c>
    </row>
    <row r="78" customFormat="false" ht="12.8" hidden="false" customHeight="false" outlineLevel="0" collapsed="false">
      <c r="A78" s="0" t="n">
        <v>1307.951</v>
      </c>
      <c r="B78" s="0" t="n">
        <v>0.02537098</v>
      </c>
      <c r="C78" s="0" t="n">
        <v>0.2627206</v>
      </c>
      <c r="D78" s="0" t="n">
        <v>3.113215</v>
      </c>
      <c r="E78" s="0" t="n">
        <v>-7.973939E-008</v>
      </c>
      <c r="F78" s="0" t="n">
        <v>2.864239E-007</v>
      </c>
      <c r="G78" s="0" t="n">
        <v>-1.7533E-006</v>
      </c>
      <c r="H78" s="0" t="n">
        <v>1</v>
      </c>
      <c r="I78" s="0" t="n">
        <v>0.518456</v>
      </c>
      <c r="J78" s="0" t="n">
        <v>0.04641516</v>
      </c>
      <c r="K78" s="0" t="n">
        <v>0.5168007</v>
      </c>
      <c r="L78" s="0" t="n">
        <v>-0.0280756</v>
      </c>
      <c r="M78" s="0" t="n">
        <v>0.8543854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78.49277</v>
      </c>
      <c r="S78" s="0" t="n">
        <v>102.968</v>
      </c>
      <c r="T78" s="0" t="n">
        <v>112.789</v>
      </c>
      <c r="U78" s="0" t="n">
        <v>125.1352</v>
      </c>
      <c r="V78" s="0" t="n">
        <v>123.7855</v>
      </c>
      <c r="W78" s="0" t="n">
        <v>116.8411</v>
      </c>
      <c r="X78" s="0" t="n">
        <v>108.564</v>
      </c>
      <c r="Y78" s="0" t="n">
        <v>122.8775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-5.069579E-009</v>
      </c>
      <c r="AF78" s="0" t="n">
        <v>9.269814E-008</v>
      </c>
      <c r="AG78" s="0" t="n">
        <v>1.110404E-008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0.001878931</v>
      </c>
      <c r="AQ78" s="0" t="n">
        <v>0.01140096</v>
      </c>
      <c r="AR78" s="0" t="n">
        <v>0.0619755</v>
      </c>
      <c r="AS78" s="0" t="n">
        <v>-5.794041E-009</v>
      </c>
      <c r="AT78" s="0" t="n">
        <v>7.896826E-008</v>
      </c>
      <c r="AU78" s="0" t="n">
        <v>9.62793E-009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-4.014177E-009</v>
      </c>
      <c r="BH78" s="0" t="n">
        <v>8.571116E-008</v>
      </c>
      <c r="BI78" s="0" t="n">
        <v>9.082868E-009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-3.918027E-009</v>
      </c>
      <c r="BV78" s="0" t="n">
        <v>9.148648E-008</v>
      </c>
      <c r="BW78" s="0" t="n">
        <v>8.067744E-009</v>
      </c>
      <c r="BX78" s="0" t="n">
        <v>1</v>
      </c>
      <c r="BY78" s="0" t="n">
        <v>1</v>
      </c>
      <c r="BZ78" s="0" t="n">
        <v>0</v>
      </c>
      <c r="CA78" s="0" t="n">
        <v>0</v>
      </c>
      <c r="CB78" s="0" t="n">
        <v>0</v>
      </c>
      <c r="CC78" s="0" t="n">
        <v>1</v>
      </c>
    </row>
    <row r="79" customFormat="false" ht="12.8" hidden="false" customHeight="false" outlineLevel="0" collapsed="false">
      <c r="A79" s="0" t="n">
        <v>1308.001</v>
      </c>
      <c r="B79" s="0" t="n">
        <v>0.03357082</v>
      </c>
      <c r="C79" s="0" t="n">
        <v>0.2750454</v>
      </c>
      <c r="D79" s="0" t="n">
        <v>3.180779</v>
      </c>
      <c r="E79" s="0" t="n">
        <v>-8.054881E-008</v>
      </c>
      <c r="F79" s="0" t="n">
        <v>2.814369E-007</v>
      </c>
      <c r="G79" s="0" t="n">
        <v>-1.724204E-006</v>
      </c>
      <c r="H79" s="0" t="n">
        <v>1</v>
      </c>
      <c r="I79" s="0" t="n">
        <v>0.518456</v>
      </c>
      <c r="J79" s="0" t="n">
        <v>0.04569868</v>
      </c>
      <c r="K79" s="0" t="n">
        <v>0.5133078</v>
      </c>
      <c r="L79" s="0" t="n">
        <v>-0.02738604</v>
      </c>
      <c r="M79" s="0" t="n">
        <v>0.8565494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78.56493</v>
      </c>
      <c r="S79" s="0" t="n">
        <v>103.0466</v>
      </c>
      <c r="T79" s="0" t="n">
        <v>113.0495</v>
      </c>
      <c r="U79" s="0" t="n">
        <v>125.5972</v>
      </c>
      <c r="V79" s="0" t="n">
        <v>124.4413</v>
      </c>
      <c r="W79" s="0" t="n">
        <v>117.5433</v>
      </c>
      <c r="X79" s="0" t="n">
        <v>109.349</v>
      </c>
      <c r="Y79" s="0" t="n">
        <v>123.5453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1.297037E-010</v>
      </c>
      <c r="AF79" s="0" t="n">
        <v>-1.933691E-008</v>
      </c>
      <c r="AG79" s="0" t="n">
        <v>4.990137E-009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0.01409861</v>
      </c>
      <c r="AQ79" s="0" t="n">
        <v>0.01178917</v>
      </c>
      <c r="AR79" s="0" t="n">
        <v>0.06531902</v>
      </c>
      <c r="AS79" s="0" t="n">
        <v>-5.301559E-010</v>
      </c>
      <c r="AT79" s="0" t="n">
        <v>1.680321E-008</v>
      </c>
      <c r="AU79" s="0" t="n">
        <v>9.235596E-009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2.736158E-010</v>
      </c>
      <c r="BH79" s="0" t="n">
        <v>-1.170804E-008</v>
      </c>
      <c r="BI79" s="0" t="n">
        <v>3.837691E-009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-6.82669E-010</v>
      </c>
      <c r="BV79" s="0" t="n">
        <v>9.254768E-009</v>
      </c>
      <c r="BW79" s="0" t="n">
        <v>1.103248E-008</v>
      </c>
      <c r="BX79" s="0" t="n">
        <v>1</v>
      </c>
      <c r="BY79" s="0" t="n">
        <v>1</v>
      </c>
      <c r="BZ79" s="0" t="n">
        <v>0</v>
      </c>
      <c r="CA79" s="0" t="n">
        <v>0</v>
      </c>
      <c r="CB79" s="0" t="n">
        <v>0</v>
      </c>
      <c r="CC79" s="0" t="n">
        <v>1</v>
      </c>
    </row>
    <row r="80" customFormat="false" ht="12.8" hidden="false" customHeight="false" outlineLevel="0" collapsed="false">
      <c r="A80" s="0" t="n">
        <v>1308.05</v>
      </c>
      <c r="B80" s="0" t="n">
        <v>0.04830765</v>
      </c>
      <c r="C80" s="0" t="n">
        <v>0.2842036</v>
      </c>
      <c r="D80" s="0" t="n">
        <v>3.232277</v>
      </c>
      <c r="E80" s="0" t="n">
        <v>-8.041103E-008</v>
      </c>
      <c r="F80" s="0" t="n">
        <v>2.612485E-007</v>
      </c>
      <c r="G80" s="0" t="n">
        <v>-1.733714E-006</v>
      </c>
      <c r="H80" s="0" t="n">
        <v>1</v>
      </c>
      <c r="I80" s="0" t="n">
        <v>0.518456</v>
      </c>
      <c r="J80" s="0" t="n">
        <v>0.04486953</v>
      </c>
      <c r="K80" s="0" t="n">
        <v>0.509689</v>
      </c>
      <c r="L80" s="0" t="n">
        <v>-0.02663038</v>
      </c>
      <c r="M80" s="0" t="n">
        <v>0.8587751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78.49636</v>
      </c>
      <c r="S80" s="0" t="n">
        <v>102.9946</v>
      </c>
      <c r="T80" s="0" t="n">
        <v>113.219</v>
      </c>
      <c r="U80" s="0" t="n">
        <v>126.0009</v>
      </c>
      <c r="V80" s="0" t="n">
        <v>125.0795</v>
      </c>
      <c r="W80" s="0" t="n">
        <v>118.229</v>
      </c>
      <c r="X80" s="0" t="n">
        <v>110.1233</v>
      </c>
      <c r="Y80" s="0" t="n">
        <v>124.1643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-9.563913E-010</v>
      </c>
      <c r="AF80" s="0" t="n">
        <v>2.189216E-009</v>
      </c>
      <c r="AG80" s="0" t="n">
        <v>-4.098713E-009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0.01351751</v>
      </c>
      <c r="AQ80" s="0" t="n">
        <v>0.006566966</v>
      </c>
      <c r="AR80" s="0" t="n">
        <v>0.03710274</v>
      </c>
      <c r="AS80" s="0" t="n">
        <v>-6.962164E-010</v>
      </c>
      <c r="AT80" s="0" t="n">
        <v>-6.900623E-009</v>
      </c>
      <c r="AU80" s="0" t="n">
        <v>-1.285345E-009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8.875888E-010</v>
      </c>
      <c r="BH80" s="0" t="n">
        <v>-1.201163E-008</v>
      </c>
      <c r="BI80" s="0" t="n">
        <v>-2.157301E-009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9.027933E-010</v>
      </c>
      <c r="BV80" s="0" t="n">
        <v>-3.465405E-009</v>
      </c>
      <c r="BW80" s="0" t="n">
        <v>-1.96796E-009</v>
      </c>
      <c r="BX80" s="0" t="n">
        <v>1</v>
      </c>
      <c r="BY80" s="0" t="n">
        <v>1</v>
      </c>
      <c r="BZ80" s="0" t="n">
        <v>0</v>
      </c>
      <c r="CA80" s="0" t="n">
        <v>0</v>
      </c>
      <c r="CB80" s="0" t="n">
        <v>0</v>
      </c>
      <c r="CC80" s="0" t="n">
        <v>1</v>
      </c>
    </row>
    <row r="81" customFormat="false" ht="12.8" hidden="false" customHeight="false" outlineLevel="0" collapsed="false">
      <c r="A81" s="0" t="n">
        <v>1308.101</v>
      </c>
      <c r="B81" s="0" t="n">
        <v>0.07794558</v>
      </c>
      <c r="C81" s="0" t="n">
        <v>0.2916783</v>
      </c>
      <c r="D81" s="0" t="n">
        <v>3.278958</v>
      </c>
      <c r="E81" s="0" t="n">
        <v>-8.618766E-008</v>
      </c>
      <c r="F81" s="0" t="n">
        <v>3.657918E-007</v>
      </c>
      <c r="G81" s="0" t="n">
        <v>-1.719827E-006</v>
      </c>
      <c r="H81" s="0" t="n">
        <v>1</v>
      </c>
      <c r="I81" s="0" t="n">
        <v>0.518456</v>
      </c>
      <c r="J81" s="0" t="n">
        <v>0.04403543</v>
      </c>
      <c r="K81" s="0" t="n">
        <v>0.5063833</v>
      </c>
      <c r="L81" s="0" t="n">
        <v>-0.02590494</v>
      </c>
      <c r="M81" s="0" t="n">
        <v>0.8607938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81.30505</v>
      </c>
      <c r="S81" s="0" t="n">
        <v>106.7711</v>
      </c>
      <c r="T81" s="0" t="n">
        <v>117.5859</v>
      </c>
      <c r="U81" s="0" t="n">
        <v>131.0567</v>
      </c>
      <c r="V81" s="0" t="n">
        <v>130.306</v>
      </c>
      <c r="W81" s="0" t="n">
        <v>123.2254</v>
      </c>
      <c r="X81" s="0" t="n">
        <v>114.8747</v>
      </c>
      <c r="Y81" s="0" t="n">
        <v>129.3062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-1.163326E-009</v>
      </c>
      <c r="AF81" s="0" t="n">
        <v>1.543551E-008</v>
      </c>
      <c r="AG81" s="0" t="n">
        <v>-6.442767E-010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0.04761938</v>
      </c>
      <c r="AQ81" s="0" t="n">
        <v>0.0087501</v>
      </c>
      <c r="AR81" s="0" t="n">
        <v>0.05876443</v>
      </c>
      <c r="AS81" s="0" t="n">
        <v>2.321232E-009</v>
      </c>
      <c r="AT81" s="0" t="n">
        <v>8.74391E-008</v>
      </c>
      <c r="AU81" s="0" t="n">
        <v>1.523275E-008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-5.673875E-009</v>
      </c>
      <c r="BH81" s="0" t="n">
        <v>3.018792E-009</v>
      </c>
      <c r="BI81" s="0" t="n">
        <v>-6.318697E-010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-1.259834E-009</v>
      </c>
      <c r="BV81" s="0" t="n">
        <v>-1.350144E-009</v>
      </c>
      <c r="BW81" s="0" t="n">
        <v>-7.011147E-011</v>
      </c>
      <c r="BX81" s="0" t="n">
        <v>1</v>
      </c>
      <c r="BY81" s="0" t="n">
        <v>1</v>
      </c>
      <c r="BZ81" s="0" t="n">
        <v>0</v>
      </c>
      <c r="CA81" s="0" t="n">
        <v>0</v>
      </c>
      <c r="CB81" s="0" t="n">
        <v>0</v>
      </c>
      <c r="CC81" s="0" t="n">
        <v>1</v>
      </c>
    </row>
    <row r="82" customFormat="false" ht="12.8" hidden="false" customHeight="false" outlineLevel="0" collapsed="false">
      <c r="A82" s="0" t="n">
        <v>1308.15</v>
      </c>
      <c r="B82" s="0" t="n">
        <v>0.1132474</v>
      </c>
      <c r="C82" s="0" t="n">
        <v>0.2972677</v>
      </c>
      <c r="D82" s="0" t="n">
        <v>3.318643</v>
      </c>
      <c r="E82" s="0" t="n">
        <v>-1.350785E-007</v>
      </c>
      <c r="F82" s="0" t="n">
        <v>2.959268E-007</v>
      </c>
      <c r="G82" s="0" t="n">
        <v>-1.712162E-006</v>
      </c>
      <c r="H82" s="0" t="n">
        <v>1</v>
      </c>
      <c r="I82" s="0" t="n">
        <v>0.518456</v>
      </c>
      <c r="J82" s="0" t="n">
        <v>0.04315813</v>
      </c>
      <c r="K82" s="0" t="n">
        <v>0.5034021</v>
      </c>
      <c r="L82" s="0" t="n">
        <v>-0.02518633</v>
      </c>
      <c r="M82" s="0" t="n">
        <v>0.8626062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77.73751</v>
      </c>
      <c r="S82" s="0" t="n">
        <v>102.3212</v>
      </c>
      <c r="T82" s="0" t="n">
        <v>112.9499</v>
      </c>
      <c r="U82" s="0" t="n">
        <v>126.1141</v>
      </c>
      <c r="V82" s="0" t="n">
        <v>125.6076</v>
      </c>
      <c r="W82" s="0" t="n">
        <v>118.8061</v>
      </c>
      <c r="X82" s="0" t="n">
        <v>110.8108</v>
      </c>
      <c r="Y82" s="0" t="n">
        <v>124.5237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-7.712857E-009</v>
      </c>
      <c r="AF82" s="0" t="n">
        <v>5.521105E-009</v>
      </c>
      <c r="AG82" s="0" t="n">
        <v>-2.963375E-009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0.03352142</v>
      </c>
      <c r="AQ82" s="0" t="n">
        <v>0.004321179</v>
      </c>
      <c r="AR82" s="0" t="n">
        <v>0.03325772</v>
      </c>
      <c r="AS82" s="0" t="n">
        <v>-6.260037E-009</v>
      </c>
      <c r="AT82" s="0" t="n">
        <v>1.190784E-008</v>
      </c>
      <c r="AU82" s="0" t="n">
        <v>-4.054305E-009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-6.260037E-009</v>
      </c>
      <c r="BH82" s="0" t="n">
        <v>1.190784E-008</v>
      </c>
      <c r="BI82" s="0" t="n">
        <v>-4.054305E-009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-2.865793E-008</v>
      </c>
      <c r="BV82" s="0" t="n">
        <v>-9.920181E-008</v>
      </c>
      <c r="BW82" s="0" t="n">
        <v>1.873723E-008</v>
      </c>
      <c r="BX82" s="0" t="n">
        <v>1</v>
      </c>
      <c r="BY82" s="0" t="n">
        <v>1</v>
      </c>
      <c r="BZ82" s="0" t="n">
        <v>0</v>
      </c>
      <c r="CA82" s="0" t="n">
        <v>0</v>
      </c>
      <c r="CB82" s="0" t="n">
        <v>0</v>
      </c>
      <c r="CC82" s="0" t="n">
        <v>1</v>
      </c>
    </row>
    <row r="83" customFormat="false" ht="12.8" hidden="false" customHeight="false" outlineLevel="0" collapsed="false">
      <c r="A83" s="0" t="n">
        <v>1308.2</v>
      </c>
      <c r="B83" s="0" t="n">
        <v>0.1477942</v>
      </c>
      <c r="C83" s="0" t="n">
        <v>0.303982</v>
      </c>
      <c r="D83" s="0" t="n">
        <v>3.364847</v>
      </c>
      <c r="E83" s="0" t="n">
        <v>-1.056455E-007</v>
      </c>
      <c r="F83" s="0" t="n">
        <v>7.642088E-008</v>
      </c>
      <c r="G83" s="0" t="n">
        <v>-1.765838E-006</v>
      </c>
      <c r="H83" s="0" t="n">
        <v>1</v>
      </c>
      <c r="I83" s="0" t="n">
        <v>0.518456</v>
      </c>
      <c r="J83" s="0" t="n">
        <v>0.04227912</v>
      </c>
      <c r="K83" s="0" t="n">
        <v>0.5007473</v>
      </c>
      <c r="L83" s="0" t="n">
        <v>-0.0244976</v>
      </c>
      <c r="M83" s="0" t="n">
        <v>0.8642133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79.98794</v>
      </c>
      <c r="S83" s="0" t="n">
        <v>105.598</v>
      </c>
      <c r="T83" s="0" t="n">
        <v>116.8596</v>
      </c>
      <c r="U83" s="0" t="n">
        <v>130.7179</v>
      </c>
      <c r="V83" s="0" t="n">
        <v>130.4136</v>
      </c>
      <c r="W83" s="0" t="n">
        <v>123.3578</v>
      </c>
      <c r="X83" s="0" t="n">
        <v>115.0892</v>
      </c>
      <c r="Y83" s="0" t="n">
        <v>129.1252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9.117475E-009</v>
      </c>
      <c r="AF83" s="0" t="n">
        <v>-5.305753E-008</v>
      </c>
      <c r="AG83" s="0" t="n">
        <v>-1.145378E-008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0.02585918</v>
      </c>
      <c r="AQ83" s="0" t="n">
        <v>0.006664898</v>
      </c>
      <c r="AR83" s="0" t="n">
        <v>0.04357476</v>
      </c>
      <c r="AS83" s="0" t="n">
        <v>6.795398E-009</v>
      </c>
      <c r="AT83" s="0" t="n">
        <v>-4.907782E-008</v>
      </c>
      <c r="AU83" s="0" t="n">
        <v>-1.358797E-008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6.795398E-009</v>
      </c>
      <c r="BH83" s="0" t="n">
        <v>-4.907782E-008</v>
      </c>
      <c r="BI83" s="0" t="n">
        <v>-1.358797E-008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6.72475E-009</v>
      </c>
      <c r="BV83" s="0" t="n">
        <v>-6.829281E-008</v>
      </c>
      <c r="BW83" s="0" t="n">
        <v>-1.504667E-008</v>
      </c>
      <c r="BX83" s="0" t="n">
        <v>1</v>
      </c>
      <c r="BY83" s="0" t="n">
        <v>1</v>
      </c>
      <c r="BZ83" s="0" t="n">
        <v>0</v>
      </c>
      <c r="CA83" s="0" t="n">
        <v>0</v>
      </c>
      <c r="CB83" s="0" t="n">
        <v>0</v>
      </c>
      <c r="CC83" s="0" t="n">
        <v>1</v>
      </c>
    </row>
    <row r="84" customFormat="false" ht="12.8" hidden="false" customHeight="false" outlineLevel="0" collapsed="false">
      <c r="A84" s="0" t="n">
        <v>1308.25</v>
      </c>
      <c r="B84" s="0" t="n">
        <v>0.1918291</v>
      </c>
      <c r="C84" s="0" t="n">
        <v>0.3186725</v>
      </c>
      <c r="D84" s="0" t="n">
        <v>3.459515</v>
      </c>
      <c r="E84" s="0" t="n">
        <v>-8.863847E-008</v>
      </c>
      <c r="F84" s="0" t="n">
        <v>1.272932E-007</v>
      </c>
      <c r="G84" s="0" t="n">
        <v>-1.790274E-006</v>
      </c>
      <c r="H84" s="0" t="n">
        <v>1</v>
      </c>
      <c r="I84" s="0" t="n">
        <v>0.518456</v>
      </c>
      <c r="J84" s="0" t="n">
        <v>0.04123727</v>
      </c>
      <c r="K84" s="0" t="n">
        <v>0.4977451</v>
      </c>
      <c r="L84" s="0" t="n">
        <v>-0.02370118</v>
      </c>
      <c r="M84" s="0" t="n">
        <v>0.8660182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76.31967</v>
      </c>
      <c r="S84" s="0" t="n">
        <v>101.0563</v>
      </c>
      <c r="T84" s="0" t="n">
        <v>112.1706</v>
      </c>
      <c r="U84" s="0" t="n">
        <v>125.7481</v>
      </c>
      <c r="V84" s="0" t="n">
        <v>125.7246</v>
      </c>
      <c r="W84" s="0" t="n">
        <v>118.9485</v>
      </c>
      <c r="X84" s="0" t="n">
        <v>111.0396</v>
      </c>
      <c r="Y84" s="0" t="n">
        <v>124.3145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4.852164E-009</v>
      </c>
      <c r="AF84" s="0" t="n">
        <v>2.291971E-008</v>
      </c>
      <c r="AG84" s="0" t="n">
        <v>-7.161583E-009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0.04284694</v>
      </c>
      <c r="AQ84" s="0" t="n">
        <v>0.01566773</v>
      </c>
      <c r="AR84" s="0" t="n">
        <v>0.1003744</v>
      </c>
      <c r="AS84" s="0" t="n">
        <v>3.735119E-009</v>
      </c>
      <c r="AT84" s="0" t="n">
        <v>7.12999E-009</v>
      </c>
      <c r="AU84" s="0" t="n">
        <v>-7.726273E-009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4.907657E-009</v>
      </c>
      <c r="BH84" s="0" t="n">
        <v>1.831451E-008</v>
      </c>
      <c r="BI84" s="0" t="n">
        <v>-4.153462E-009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3.512215E-009</v>
      </c>
      <c r="BV84" s="0" t="n">
        <v>2.508026E-009</v>
      </c>
      <c r="BW84" s="0" t="n">
        <v>-5.393923E-009</v>
      </c>
      <c r="BX84" s="0" t="n">
        <v>1</v>
      </c>
      <c r="BY84" s="0" t="n">
        <v>1</v>
      </c>
      <c r="BZ84" s="0" t="n">
        <v>0</v>
      </c>
      <c r="CA84" s="0" t="n">
        <v>0</v>
      </c>
      <c r="CB84" s="0" t="n">
        <v>0</v>
      </c>
      <c r="CC84" s="0" t="n">
        <v>1</v>
      </c>
    </row>
    <row r="85" customFormat="false" ht="12.8" hidden="false" customHeight="false" outlineLevel="0" collapsed="false">
      <c r="A85" s="0" t="n">
        <v>1308.301</v>
      </c>
      <c r="B85" s="0" t="n">
        <v>0.2017446</v>
      </c>
      <c r="C85" s="0" t="n">
        <v>0.3221005</v>
      </c>
      <c r="D85" s="0" t="n">
        <v>3.481586</v>
      </c>
      <c r="E85" s="0" t="n">
        <v>-8.360597E-008</v>
      </c>
      <c r="F85" s="0" t="n">
        <v>2.483322E-007</v>
      </c>
      <c r="G85" s="0" t="n">
        <v>-1.822055E-006</v>
      </c>
      <c r="H85" s="0" t="n">
        <v>1</v>
      </c>
      <c r="I85" s="0" t="n">
        <v>0.518456</v>
      </c>
      <c r="J85" s="0" t="n">
        <v>0.04023642</v>
      </c>
      <c r="K85" s="0" t="n">
        <v>0.4948825</v>
      </c>
      <c r="L85" s="0" t="n">
        <v>-0.02294772</v>
      </c>
      <c r="M85" s="0" t="n">
        <v>0.8677245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78.69191</v>
      </c>
      <c r="S85" s="0" t="n">
        <v>104.434</v>
      </c>
      <c r="T85" s="0" t="n">
        <v>116.2901</v>
      </c>
      <c r="U85" s="0" t="n">
        <v>130.6718</v>
      </c>
      <c r="V85" s="0" t="n">
        <v>130.9673</v>
      </c>
      <c r="W85" s="0" t="n">
        <v>123.9655</v>
      </c>
      <c r="X85" s="0" t="n">
        <v>115.8329</v>
      </c>
      <c r="Y85" s="0" t="n">
        <v>129.3437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-2.022104E-009</v>
      </c>
      <c r="AF85" s="0" t="n">
        <v>5.54708E-008</v>
      </c>
      <c r="AG85" s="0" t="n">
        <v>-7.65686E-009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2.711504E-010</v>
      </c>
      <c r="BH85" s="0" t="n">
        <v>5.492509E-008</v>
      </c>
      <c r="BI85" s="0" t="n">
        <v>-3.706562E-009</v>
      </c>
      <c r="BJ85" s="0" t="n">
        <v>0.9999999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0</v>
      </c>
      <c r="BS85" s="0" t="n">
        <v>0</v>
      </c>
      <c r="BT85" s="0" t="n">
        <v>0</v>
      </c>
      <c r="BU85" s="0" t="n">
        <v>6.783247E-009</v>
      </c>
      <c r="BV85" s="0" t="n">
        <v>1.064315E-008</v>
      </c>
      <c r="BW85" s="0" t="n">
        <v>-2.041736E-008</v>
      </c>
      <c r="BX85" s="0" t="n">
        <v>0.9999999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1</v>
      </c>
    </row>
    <row r="86" customFormat="false" ht="12.8" hidden="false" customHeight="false" outlineLevel="0" collapsed="false">
      <c r="A86" s="0" t="n">
        <v>1308.351</v>
      </c>
      <c r="B86" s="0" t="n">
        <v>0.2139667</v>
      </c>
      <c r="C86" s="0" t="n">
        <v>0.3288481</v>
      </c>
      <c r="D86" s="0" t="n">
        <v>3.523252</v>
      </c>
      <c r="E86" s="0" t="n">
        <v>-5.081784E-008</v>
      </c>
      <c r="F86" s="0" t="n">
        <v>8.846801E-007</v>
      </c>
      <c r="G86" s="0" t="n">
        <v>-1.840194E-006</v>
      </c>
      <c r="H86" s="0" t="n">
        <v>1</v>
      </c>
      <c r="I86" s="0" t="n">
        <v>0.518456</v>
      </c>
      <c r="J86" s="0" t="n">
        <v>0.03939369</v>
      </c>
      <c r="K86" s="0" t="n">
        <v>0.4924663</v>
      </c>
      <c r="L86" s="0" t="n">
        <v>-0.02232066</v>
      </c>
      <c r="M86" s="0" t="n">
        <v>0.869153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78.49078</v>
      </c>
      <c r="S86" s="0" t="n">
        <v>104.2495</v>
      </c>
      <c r="T86" s="0" t="n">
        <v>116.2373</v>
      </c>
      <c r="U86" s="0" t="n">
        <v>130.7373</v>
      </c>
      <c r="V86" s="0" t="n">
        <v>131.1675</v>
      </c>
      <c r="W86" s="0" t="n">
        <v>124.182</v>
      </c>
      <c r="X86" s="0" t="n">
        <v>116.0851</v>
      </c>
      <c r="Y86" s="0" t="n">
        <v>129.4806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7.342575E-009</v>
      </c>
      <c r="AF86" s="0" t="n">
        <v>1.305929E-007</v>
      </c>
      <c r="AG86" s="0" t="n">
        <v>1.402228E-009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0.03518539</v>
      </c>
      <c r="AQ86" s="0" t="n">
        <v>0.02057158</v>
      </c>
      <c r="AR86" s="0" t="n">
        <v>0.1265255</v>
      </c>
      <c r="AS86" s="0" t="n">
        <v>1.28611E-008</v>
      </c>
      <c r="AT86" s="0" t="n">
        <v>2.602554E-007</v>
      </c>
      <c r="AU86" s="0" t="n">
        <v>-2.44331E-008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6.109148E-009</v>
      </c>
      <c r="BH86" s="0" t="n">
        <v>1.095349E-007</v>
      </c>
      <c r="BI86" s="0" t="n">
        <v>3.412203E-009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3</v>
      </c>
      <c r="BQ86" s="0" t="n">
        <v>1</v>
      </c>
      <c r="BR86" s="0" t="n">
        <v>0</v>
      </c>
      <c r="BS86" s="0" t="n">
        <v>0</v>
      </c>
      <c r="BT86" s="0" t="n">
        <v>0</v>
      </c>
      <c r="BU86" s="0" t="n">
        <v>6.475774E-009</v>
      </c>
      <c r="BV86" s="0" t="n">
        <v>1.359648E-007</v>
      </c>
      <c r="BW86" s="0" t="n">
        <v>1.480478E-009</v>
      </c>
      <c r="BX86" s="0" t="n">
        <v>1</v>
      </c>
      <c r="BY86" s="0" t="n">
        <v>1</v>
      </c>
      <c r="BZ86" s="0" t="n">
        <v>0</v>
      </c>
      <c r="CA86" s="0" t="n">
        <v>0</v>
      </c>
      <c r="CB86" s="0" t="n">
        <v>0</v>
      </c>
      <c r="CC86" s="0" t="n">
        <v>1</v>
      </c>
    </row>
    <row r="87" customFormat="false" ht="12.8" hidden="false" customHeight="false" outlineLevel="0" collapsed="false">
      <c r="A87" s="0" t="n">
        <v>1308.4</v>
      </c>
      <c r="B87" s="0" t="n">
        <v>0.234737</v>
      </c>
      <c r="C87" s="0" t="n">
        <v>0.3409248</v>
      </c>
      <c r="D87" s="0" t="n">
        <v>3.597558</v>
      </c>
      <c r="E87" s="0" t="n">
        <v>-5.923832E-008</v>
      </c>
      <c r="F87" s="0" t="n">
        <v>7.428613E-007</v>
      </c>
      <c r="G87" s="0" t="n">
        <v>-1.796679E-006</v>
      </c>
      <c r="H87" s="0" t="n">
        <v>1</v>
      </c>
      <c r="I87" s="0" t="n">
        <v>0.518456</v>
      </c>
      <c r="J87" s="0" t="n">
        <v>0.03839175</v>
      </c>
      <c r="K87" s="0" t="n">
        <v>0.4894339</v>
      </c>
      <c r="L87" s="0" t="n">
        <v>-0.02157496</v>
      </c>
      <c r="M87" s="0" t="n">
        <v>0.8709277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75.49047</v>
      </c>
      <c r="S87" s="0" t="n">
        <v>100.2676</v>
      </c>
      <c r="T87" s="0" t="n">
        <v>112.0251</v>
      </c>
      <c r="U87" s="0" t="n">
        <v>126.1669</v>
      </c>
      <c r="V87" s="0" t="n">
        <v>126.7787</v>
      </c>
      <c r="W87" s="0" t="n">
        <v>120.0853</v>
      </c>
      <c r="X87" s="0" t="n">
        <v>112.353</v>
      </c>
      <c r="Y87" s="0" t="n">
        <v>125.0937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1.209889E-011</v>
      </c>
      <c r="AF87" s="0" t="n">
        <v>-3.541519E-008</v>
      </c>
      <c r="AG87" s="0" t="n">
        <v>8.944866E-009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-2.936039E-009</v>
      </c>
      <c r="AT87" s="0" t="n">
        <v>-3.044884E-008</v>
      </c>
      <c r="AU87" s="0" t="n">
        <v>1.373861E-008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-1.998988E-009</v>
      </c>
      <c r="BH87" s="0" t="n">
        <v>-4.297171E-008</v>
      </c>
      <c r="BI87" s="0" t="n">
        <v>9.619503E-009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3</v>
      </c>
      <c r="BQ87" s="0" t="n">
        <v>1</v>
      </c>
      <c r="BR87" s="0" t="n">
        <v>0</v>
      </c>
      <c r="BS87" s="0" t="n">
        <v>0</v>
      </c>
      <c r="BT87" s="0" t="n">
        <v>0</v>
      </c>
      <c r="BU87" s="0" t="n">
        <v>-3.497426E-009</v>
      </c>
      <c r="BV87" s="0" t="n">
        <v>-3.298294E-008</v>
      </c>
      <c r="BW87" s="0" t="n">
        <v>1.12122E-008</v>
      </c>
      <c r="BX87" s="0" t="n">
        <v>1</v>
      </c>
      <c r="BY87" s="0" t="n">
        <v>1</v>
      </c>
      <c r="BZ87" s="0" t="n">
        <v>0</v>
      </c>
      <c r="CA87" s="0" t="n">
        <v>0</v>
      </c>
      <c r="CB87" s="0" t="n">
        <v>0</v>
      </c>
      <c r="CC87" s="0" t="n">
        <v>1</v>
      </c>
    </row>
    <row r="88" customFormat="false" ht="12.8" hidden="false" customHeight="false" outlineLevel="0" collapsed="false">
      <c r="A88" s="0" t="n">
        <v>1308.451</v>
      </c>
      <c r="B88" s="0" t="n">
        <v>0.2382279</v>
      </c>
      <c r="C88" s="0" t="n">
        <v>0.3429545</v>
      </c>
      <c r="D88" s="0" t="n">
        <v>3.610047</v>
      </c>
      <c r="E88" s="0" t="n">
        <v>-6.046636E-008</v>
      </c>
      <c r="F88" s="0" t="n">
        <v>6.52045E-007</v>
      </c>
      <c r="G88" s="0" t="n">
        <v>-1.757682E-006</v>
      </c>
      <c r="H88" s="0" t="n">
        <v>1</v>
      </c>
      <c r="I88" s="0" t="n">
        <v>0.518456</v>
      </c>
      <c r="J88" s="0" t="n">
        <v>0.03750303</v>
      </c>
      <c r="K88" s="0" t="n">
        <v>0.4867201</v>
      </c>
      <c r="L88" s="0" t="n">
        <v>-0.02092085</v>
      </c>
      <c r="M88" s="0" t="n">
        <v>0.8725019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78.34598</v>
      </c>
      <c r="S88" s="0" t="n">
        <v>103.9884</v>
      </c>
      <c r="T88" s="0" t="n">
        <v>116.4902</v>
      </c>
      <c r="U88" s="0" t="n">
        <v>131.3841</v>
      </c>
      <c r="V88" s="0" t="n">
        <v>132.2498</v>
      </c>
      <c r="W88" s="0" t="n">
        <v>125.3402</v>
      </c>
      <c r="X88" s="0" t="n">
        <v>117.3889</v>
      </c>
      <c r="Y88" s="0" t="n">
        <v>130.4356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4.177294E-010</v>
      </c>
      <c r="AF88" s="0" t="n">
        <v>-1.65267E-008</v>
      </c>
      <c r="AG88" s="0" t="n">
        <v>9.939403E-009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-6.635527E-010</v>
      </c>
      <c r="AT88" s="0" t="n">
        <v>-1.608858E-008</v>
      </c>
      <c r="AU88" s="0" t="n">
        <v>1.035419E-008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-7.321307E-010</v>
      </c>
      <c r="BH88" s="0" t="n">
        <v>-1.87543E-008</v>
      </c>
      <c r="BI88" s="0" t="n">
        <v>8.399256E-009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3</v>
      </c>
      <c r="BQ88" s="0" t="n">
        <v>1</v>
      </c>
      <c r="BR88" s="0" t="n">
        <v>0</v>
      </c>
      <c r="BS88" s="0" t="n">
        <v>0</v>
      </c>
      <c r="BT88" s="0" t="n">
        <v>0</v>
      </c>
      <c r="BU88" s="0" t="n">
        <v>-2.500362E-010</v>
      </c>
      <c r="BV88" s="0" t="n">
        <v>-3.944679E-008</v>
      </c>
      <c r="BW88" s="0" t="n">
        <v>1.030389E-008</v>
      </c>
      <c r="BX88" s="0" t="n">
        <v>1</v>
      </c>
      <c r="BY88" s="0" t="n">
        <v>1</v>
      </c>
      <c r="BZ88" s="0" t="n">
        <v>0</v>
      </c>
      <c r="CA88" s="0" t="n">
        <v>0</v>
      </c>
      <c r="CB88" s="0" t="n">
        <v>0</v>
      </c>
      <c r="CC88" s="0" t="n">
        <v>1</v>
      </c>
    </row>
    <row r="89" customFormat="false" ht="12.8" hidden="false" customHeight="false" outlineLevel="0" collapsed="false">
      <c r="A89" s="0" t="n">
        <v>1308.501</v>
      </c>
      <c r="B89" s="0" t="n">
        <v>0.2388146</v>
      </c>
      <c r="C89" s="0" t="n">
        <v>0.3432957</v>
      </c>
      <c r="D89" s="0" t="n">
        <v>3.612146</v>
      </c>
      <c r="E89" s="0" t="n">
        <v>-9.829225E-008</v>
      </c>
      <c r="F89" s="0" t="n">
        <v>6.505457E-007</v>
      </c>
      <c r="G89" s="0" t="n">
        <v>-1.771431E-006</v>
      </c>
      <c r="H89" s="0" t="n">
        <v>1</v>
      </c>
      <c r="I89" s="0" t="n">
        <v>0.518456</v>
      </c>
      <c r="J89" s="0" t="n">
        <v>0.03679452</v>
      </c>
      <c r="K89" s="0" t="n">
        <v>0.4845582</v>
      </c>
      <c r="L89" s="0" t="n">
        <v>-0.02040534</v>
      </c>
      <c r="M89" s="0" t="n">
        <v>0.8737466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75.43749</v>
      </c>
      <c r="S89" s="0" t="n">
        <v>100.0969</v>
      </c>
      <c r="T89" s="0" t="n">
        <v>112.2348</v>
      </c>
      <c r="U89" s="0" t="n">
        <v>126.6464</v>
      </c>
      <c r="V89" s="0" t="n">
        <v>127.557</v>
      </c>
      <c r="W89" s="0" t="n">
        <v>120.9174</v>
      </c>
      <c r="X89" s="0" t="n">
        <v>113.2872</v>
      </c>
      <c r="Y89" s="0" t="n">
        <v>125.7887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-1.208968E-008</v>
      </c>
      <c r="AF89" s="0" t="n">
        <v>5.952228E-009</v>
      </c>
      <c r="AG89" s="0" t="n">
        <v>-5.434422E-009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1.184065E-009</v>
      </c>
      <c r="AT89" s="0" t="n">
        <v>1.259845E-008</v>
      </c>
      <c r="AU89" s="0" t="n">
        <v>5.108576E-010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-1.483127E-008</v>
      </c>
      <c r="BH89" s="0" t="n">
        <v>-2.600215E-008</v>
      </c>
      <c r="BI89" s="0" t="n">
        <v>-3.391592E-009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3</v>
      </c>
      <c r="BQ89" s="0" t="n">
        <v>1</v>
      </c>
      <c r="BR89" s="0" t="n">
        <v>0</v>
      </c>
      <c r="BS89" s="0" t="n">
        <v>0</v>
      </c>
      <c r="BT89" s="0" t="n">
        <v>0</v>
      </c>
      <c r="BU89" s="0" t="n">
        <v>-1.208968E-008</v>
      </c>
      <c r="BV89" s="0" t="n">
        <v>5.952228E-009</v>
      </c>
      <c r="BW89" s="0" t="n">
        <v>-5.434422E-009</v>
      </c>
      <c r="BX89" s="0" t="n">
        <v>1</v>
      </c>
      <c r="BY89" s="0" t="n">
        <v>1</v>
      </c>
      <c r="BZ89" s="0" t="n">
        <v>0</v>
      </c>
      <c r="CA89" s="0" t="n">
        <v>0</v>
      </c>
      <c r="CB89" s="0" t="n">
        <v>0</v>
      </c>
      <c r="CC89" s="0" t="n">
        <v>1</v>
      </c>
    </row>
    <row r="90" customFormat="false" ht="12.8" hidden="false" customHeight="false" outlineLevel="0" collapsed="false">
      <c r="A90" s="0" t="n">
        <v>1308.551</v>
      </c>
      <c r="B90" s="0" t="n">
        <v>0.2389132</v>
      </c>
      <c r="C90" s="0" t="n">
        <v>0.3433531</v>
      </c>
      <c r="D90" s="0" t="n">
        <v>3.612498</v>
      </c>
      <c r="E90" s="0" t="n">
        <v>-9.599125E-008</v>
      </c>
      <c r="F90" s="0" t="n">
        <v>5.00385E-007</v>
      </c>
      <c r="G90" s="0" t="n">
        <v>-1.76628E-006</v>
      </c>
      <c r="H90" s="0" t="n">
        <v>1</v>
      </c>
      <c r="I90" s="0" t="n">
        <v>0.5078874</v>
      </c>
      <c r="J90" s="0" t="n">
        <v>0.03624112</v>
      </c>
      <c r="K90" s="0" t="n">
        <v>0.4828728</v>
      </c>
      <c r="L90" s="0" t="n">
        <v>-0.02000642</v>
      </c>
      <c r="M90" s="0" t="n">
        <v>0.8747115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75.37357</v>
      </c>
      <c r="S90" s="0" t="n">
        <v>100.0171</v>
      </c>
      <c r="T90" s="0" t="n">
        <v>112.1738</v>
      </c>
      <c r="U90" s="0" t="n">
        <v>126.601</v>
      </c>
      <c r="V90" s="0" t="n">
        <v>127.5301</v>
      </c>
      <c r="W90" s="0" t="n">
        <v>120.8951</v>
      </c>
      <c r="X90" s="0" t="n">
        <v>113.2741</v>
      </c>
      <c r="Y90" s="0" t="n">
        <v>125.7651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8.236689E-010</v>
      </c>
      <c r="AF90" s="0" t="n">
        <v>-5.205928E-008</v>
      </c>
      <c r="AG90" s="0" t="n">
        <v>4.940933E-010</v>
      </c>
      <c r="AH90" s="0" t="n">
        <v>1</v>
      </c>
      <c r="AI90" s="0" t="n">
        <v>0.9796154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-2.87343E-010</v>
      </c>
      <c r="BH90" s="0" t="n">
        <v>-4.579991E-008</v>
      </c>
      <c r="BI90" s="0" t="n">
        <v>2.872574E-009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3</v>
      </c>
      <c r="BQ90" s="0" t="n">
        <v>1</v>
      </c>
      <c r="BR90" s="0" t="n">
        <v>0</v>
      </c>
      <c r="BS90" s="0" t="n">
        <v>0</v>
      </c>
      <c r="BT90" s="0" t="n">
        <v>0</v>
      </c>
      <c r="BU90" s="0" t="n">
        <v>1.764288E-009</v>
      </c>
      <c r="BV90" s="0" t="n">
        <v>-5.230163E-008</v>
      </c>
      <c r="BW90" s="0" t="n">
        <v>1.783367E-009</v>
      </c>
      <c r="BX90" s="0" t="n">
        <v>1</v>
      </c>
      <c r="BY90" s="0" t="n">
        <v>1</v>
      </c>
      <c r="BZ90" s="0" t="n">
        <v>0</v>
      </c>
      <c r="CA90" s="0" t="n">
        <v>0</v>
      </c>
      <c r="CB90" s="0" t="n">
        <v>0</v>
      </c>
      <c r="CC90" s="0" t="n">
        <v>1</v>
      </c>
    </row>
    <row r="91" customFormat="false" ht="12.8" hidden="false" customHeight="false" outlineLevel="0" collapsed="false">
      <c r="A91" s="0" t="n">
        <v>1308.601</v>
      </c>
      <c r="B91" s="0" t="n">
        <v>0.2389297</v>
      </c>
      <c r="C91" s="0" t="n">
        <v>0.3433627</v>
      </c>
      <c r="D91" s="0" t="n">
        <v>3.612558</v>
      </c>
      <c r="E91" s="0" t="n">
        <v>-9.599547E-008</v>
      </c>
      <c r="F91" s="0" t="n">
        <v>6.354802E-007</v>
      </c>
      <c r="G91" s="0" t="n">
        <v>-1.752816E-006</v>
      </c>
      <c r="H91" s="0" t="n">
        <v>1</v>
      </c>
      <c r="I91" s="0" t="n">
        <v>0.4906732</v>
      </c>
      <c r="J91" s="0" t="n">
        <v>0.03581037</v>
      </c>
      <c r="K91" s="0" t="n">
        <v>0.4815613</v>
      </c>
      <c r="L91" s="0" t="n">
        <v>-0.01969811</v>
      </c>
      <c r="M91" s="0" t="n">
        <v>0.875459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78.02865</v>
      </c>
      <c r="S91" s="0" t="n">
        <v>103.5888</v>
      </c>
      <c r="T91" s="0" t="n">
        <v>116.1974</v>
      </c>
      <c r="U91" s="0" t="n">
        <v>131.1783</v>
      </c>
      <c r="V91" s="0" t="n">
        <v>132.146</v>
      </c>
      <c r="W91" s="0" t="n">
        <v>125.2608</v>
      </c>
      <c r="X91" s="0" t="n">
        <v>117.3589</v>
      </c>
      <c r="Y91" s="0" t="n">
        <v>130.3448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1.72271E-009</v>
      </c>
      <c r="AF91" s="0" t="n">
        <v>5.465273E-008</v>
      </c>
      <c r="AG91" s="0" t="n">
        <v>7.067317E-009</v>
      </c>
      <c r="AH91" s="0" t="n">
        <v>0.9999996</v>
      </c>
      <c r="AI91" s="0" t="n">
        <v>0.9661062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-1.998905E-010</v>
      </c>
      <c r="BH91" s="0" t="n">
        <v>6.770856E-008</v>
      </c>
      <c r="BI91" s="0" t="n">
        <v>5.447693E-009</v>
      </c>
      <c r="BJ91" s="0" t="n">
        <v>0.9999996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3</v>
      </c>
      <c r="BQ91" s="0" t="n">
        <v>1</v>
      </c>
      <c r="BR91" s="0" t="n">
        <v>0</v>
      </c>
      <c r="BS91" s="0" t="n">
        <v>0</v>
      </c>
      <c r="BT91" s="0" t="n">
        <v>0</v>
      </c>
      <c r="BU91" s="0" t="n">
        <v>-1.526762E-009</v>
      </c>
      <c r="BV91" s="0" t="n">
        <v>1.273402E-008</v>
      </c>
      <c r="BW91" s="0" t="n">
        <v>9.492014E-010</v>
      </c>
      <c r="BX91" s="0" t="n">
        <v>1</v>
      </c>
      <c r="BY91" s="0" t="n">
        <v>1</v>
      </c>
      <c r="BZ91" s="0" t="n">
        <v>0</v>
      </c>
      <c r="CA91" s="0" t="n">
        <v>0</v>
      </c>
      <c r="CB91" s="0" t="n">
        <v>0</v>
      </c>
      <c r="CC91" s="0" t="n">
        <v>1</v>
      </c>
    </row>
    <row r="92" customFormat="false" ht="12.8" hidden="false" customHeight="false" outlineLevel="0" collapsed="false">
      <c r="A92" s="0" t="n">
        <v>1308.65</v>
      </c>
      <c r="B92" s="0" t="n">
        <v>0.2631132</v>
      </c>
      <c r="C92" s="0" t="n">
        <v>0.3438682</v>
      </c>
      <c r="D92" s="0" t="n">
        <v>3.625899</v>
      </c>
      <c r="E92" s="0" t="n">
        <v>-6.440734E-008</v>
      </c>
      <c r="F92" s="0" t="n">
        <v>7.72831E-008</v>
      </c>
      <c r="G92" s="0" t="n">
        <v>-1.699739E-006</v>
      </c>
      <c r="H92" s="0" t="n">
        <v>1</v>
      </c>
      <c r="I92" s="0" t="n">
        <v>0.4750588</v>
      </c>
      <c r="J92" s="0" t="n">
        <v>0.03545536</v>
      </c>
      <c r="K92" s="0" t="n">
        <v>0.4805459</v>
      </c>
      <c r="L92" s="0" t="n">
        <v>-0.01944887</v>
      </c>
      <c r="M92" s="0" t="n">
        <v>0.8760368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71.96227</v>
      </c>
      <c r="S92" s="0" t="n">
        <v>95.59782</v>
      </c>
      <c r="T92" s="0" t="n">
        <v>107.2567</v>
      </c>
      <c r="U92" s="0" t="n">
        <v>121.1268</v>
      </c>
      <c r="V92" s="0" t="n">
        <v>122.0271</v>
      </c>
      <c r="W92" s="0" t="n">
        <v>115.6564</v>
      </c>
      <c r="X92" s="0" t="n">
        <v>108.3521</v>
      </c>
      <c r="Y92" s="0" t="n">
        <v>120.3894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6.716872E-009</v>
      </c>
      <c r="AF92" s="0" t="n">
        <v>-3.112312E-009</v>
      </c>
      <c r="AG92" s="0" t="n">
        <v>-2.731483E-009</v>
      </c>
      <c r="AH92" s="0" t="n">
        <v>1</v>
      </c>
      <c r="AI92" s="0" t="n">
        <v>0.9681776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0.05746745</v>
      </c>
      <c r="AQ92" s="0" t="n">
        <v>0.0008667759</v>
      </c>
      <c r="AR92" s="0" t="n">
        <v>0.0290793</v>
      </c>
      <c r="AS92" s="0" t="n">
        <v>3.790862E-008</v>
      </c>
      <c r="AT92" s="0" t="n">
        <v>-2.746396E-007</v>
      </c>
      <c r="AU92" s="0" t="n">
        <v>4.370839E-008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-9.451386E-009</v>
      </c>
      <c r="BH92" s="0" t="n">
        <v>-1.200903E-007</v>
      </c>
      <c r="BI92" s="0" t="n">
        <v>1.852186E-009</v>
      </c>
      <c r="BJ92" s="0" t="n">
        <v>0.9999999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3</v>
      </c>
      <c r="BQ92" s="0" t="n">
        <v>1</v>
      </c>
      <c r="BR92" s="0" t="n">
        <v>0</v>
      </c>
      <c r="BS92" s="0" t="n">
        <v>0</v>
      </c>
      <c r="BT92" s="0" t="n">
        <v>0</v>
      </c>
      <c r="BU92" s="0" t="n">
        <v>-4.315866E-009</v>
      </c>
      <c r="BV92" s="0" t="n">
        <v>-1.809648E-007</v>
      </c>
      <c r="BW92" s="0" t="n">
        <v>1.018666E-008</v>
      </c>
      <c r="BX92" s="0" t="n">
        <v>1</v>
      </c>
      <c r="BY92" s="0" t="n">
        <v>1</v>
      </c>
      <c r="BZ92" s="0" t="n">
        <v>0</v>
      </c>
      <c r="CA92" s="0" t="n">
        <v>0</v>
      </c>
      <c r="CB92" s="0" t="n">
        <v>0</v>
      </c>
      <c r="CC92" s="0" t="n">
        <v>1</v>
      </c>
    </row>
    <row r="93" customFormat="false" ht="12.8" hidden="false" customHeight="false" outlineLevel="0" collapsed="false">
      <c r="A93" s="0" t="n">
        <v>1308.7</v>
      </c>
      <c r="B93" s="0" t="n">
        <v>0.3591321</v>
      </c>
      <c r="C93" s="0" t="n">
        <v>0.3430492</v>
      </c>
      <c r="D93" s="0" t="n">
        <v>3.655998</v>
      </c>
      <c r="E93" s="0" t="n">
        <v>-6.529861E-008</v>
      </c>
      <c r="F93" s="0" t="n">
        <v>-1.723074E-007</v>
      </c>
      <c r="G93" s="0" t="n">
        <v>-1.720264E-006</v>
      </c>
      <c r="H93" s="0" t="n">
        <v>1</v>
      </c>
      <c r="I93" s="0" t="n">
        <v>0.4632659</v>
      </c>
      <c r="J93" s="0" t="n">
        <v>0.0350586</v>
      </c>
      <c r="K93" s="0" t="n">
        <v>0.4800612</v>
      </c>
      <c r="L93" s="0" t="n">
        <v>-0.01920554</v>
      </c>
      <c r="M93" s="0" t="n">
        <v>0.8763238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71.06374</v>
      </c>
      <c r="S93" s="0" t="n">
        <v>94.71707</v>
      </c>
      <c r="T93" s="0" t="n">
        <v>106.4892</v>
      </c>
      <c r="U93" s="0" t="n">
        <v>120.4297</v>
      </c>
      <c r="V93" s="0" t="n">
        <v>121.4378</v>
      </c>
      <c r="W93" s="0" t="n">
        <v>115.0605</v>
      </c>
      <c r="X93" s="0" t="n">
        <v>107.7652</v>
      </c>
      <c r="Y93" s="0" t="n">
        <v>119.6909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-9.657195E-010</v>
      </c>
      <c r="AF93" s="0" t="n">
        <v>-6.101511E-008</v>
      </c>
      <c r="AG93" s="0" t="n">
        <v>-2.859933E-009</v>
      </c>
      <c r="AH93" s="0" t="n">
        <v>1</v>
      </c>
      <c r="AI93" s="0" t="n">
        <v>0.9751759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0.1087231</v>
      </c>
      <c r="AQ93" s="0" t="n">
        <v>-0.001882558</v>
      </c>
      <c r="AR93" s="0" t="n">
        <v>0.02609684</v>
      </c>
      <c r="AS93" s="0" t="n">
        <v>-2.36863E-009</v>
      </c>
      <c r="AT93" s="0" t="n">
        <v>-8.136267E-008</v>
      </c>
      <c r="AU93" s="0" t="n">
        <v>-5.742026E-009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-1.012394E-009</v>
      </c>
      <c r="BH93" s="0" t="n">
        <v>-5.976791E-008</v>
      </c>
      <c r="BI93" s="0" t="n">
        <v>-6.405857E-009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3</v>
      </c>
      <c r="BQ93" s="0" t="n">
        <v>1</v>
      </c>
      <c r="BR93" s="0" t="n">
        <v>0</v>
      </c>
      <c r="BS93" s="0" t="n">
        <v>0</v>
      </c>
      <c r="BT93" s="0" t="n">
        <v>0</v>
      </c>
      <c r="BU93" s="0" t="n">
        <v>3.455094E-009</v>
      </c>
      <c r="BV93" s="0" t="n">
        <v>-4.744479E-008</v>
      </c>
      <c r="BW93" s="0" t="n">
        <v>-5.517566E-009</v>
      </c>
      <c r="BX93" s="0" t="n">
        <v>1</v>
      </c>
      <c r="BY93" s="0" t="n">
        <v>1</v>
      </c>
      <c r="BZ93" s="0" t="n">
        <v>0</v>
      </c>
      <c r="CA93" s="0" t="n">
        <v>0</v>
      </c>
      <c r="CB93" s="0" t="n">
        <v>0</v>
      </c>
      <c r="CC93" s="0" t="n">
        <v>1</v>
      </c>
    </row>
    <row r="94" customFormat="false" ht="12.8" hidden="false" customHeight="false" outlineLevel="0" collapsed="false">
      <c r="A94" s="0" t="n">
        <v>1308.752</v>
      </c>
      <c r="B94" s="0" t="n">
        <v>0.4872413</v>
      </c>
      <c r="C94" s="0" t="n">
        <v>0.3398873</v>
      </c>
      <c r="D94" s="0" t="n">
        <v>3.678262</v>
      </c>
      <c r="E94" s="0" t="n">
        <v>-8.445015E-008</v>
      </c>
      <c r="F94" s="0" t="n">
        <v>-4.126494E-007</v>
      </c>
      <c r="G94" s="0" t="n">
        <v>-1.722196E-006</v>
      </c>
      <c r="H94" s="0" t="n">
        <v>1</v>
      </c>
      <c r="I94" s="0" t="n">
        <v>0.4556797</v>
      </c>
      <c r="J94" s="0" t="n">
        <v>0.03459228</v>
      </c>
      <c r="K94" s="0" t="n">
        <v>0.4806063</v>
      </c>
      <c r="L94" s="0" t="n">
        <v>-0.01897757</v>
      </c>
      <c r="M94" s="0" t="n">
        <v>0.8760484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63.41859</v>
      </c>
      <c r="S94" s="0" t="n">
        <v>85.33784</v>
      </c>
      <c r="T94" s="0" t="n">
        <v>96.48648</v>
      </c>
      <c r="U94" s="0" t="n">
        <v>109.4794</v>
      </c>
      <c r="V94" s="0" t="n">
        <v>110.6711</v>
      </c>
      <c r="W94" s="0" t="n">
        <v>104.7633</v>
      </c>
      <c r="X94" s="0" t="n">
        <v>98.03049</v>
      </c>
      <c r="Y94" s="0" t="n">
        <v>108.6672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-5.42381E-009</v>
      </c>
      <c r="AF94" s="0" t="n">
        <v>-7.517663E-008</v>
      </c>
      <c r="AG94" s="0" t="n">
        <v>-9.681018E-010</v>
      </c>
      <c r="AH94" s="0" t="n">
        <v>0.9999999</v>
      </c>
      <c r="AI94" s="0" t="n">
        <v>0.9836245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0.123726</v>
      </c>
      <c r="AQ94" s="0" t="n">
        <v>-0.00383339</v>
      </c>
      <c r="AR94" s="0" t="n">
        <v>0.01469795</v>
      </c>
      <c r="AS94" s="0" t="n">
        <v>-4.905632E-009</v>
      </c>
      <c r="AT94" s="0" t="n">
        <v>-4.665262E-008</v>
      </c>
      <c r="AU94" s="0" t="n">
        <v>-8.672969E-010</v>
      </c>
      <c r="AV94" s="0" t="n">
        <v>0.9999999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-3.917065E-009</v>
      </c>
      <c r="BH94" s="0" t="n">
        <v>-7.185997E-008</v>
      </c>
      <c r="BI94" s="0" t="n">
        <v>7.699039E-010</v>
      </c>
      <c r="BJ94" s="0" t="n">
        <v>0.9999999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3</v>
      </c>
      <c r="BQ94" s="0" t="n">
        <v>1</v>
      </c>
      <c r="BR94" s="0" t="n">
        <v>0</v>
      </c>
      <c r="BS94" s="0" t="n">
        <v>0</v>
      </c>
      <c r="BT94" s="0" t="n">
        <v>0</v>
      </c>
      <c r="BU94" s="0" t="n">
        <v>-4.905632E-009</v>
      </c>
      <c r="BV94" s="0" t="n">
        <v>-4.665262E-008</v>
      </c>
      <c r="BW94" s="0" t="n">
        <v>-8.672969E-010</v>
      </c>
      <c r="BX94" s="0" t="n">
        <v>0.9999999</v>
      </c>
      <c r="BY94" s="0" t="n">
        <v>1</v>
      </c>
      <c r="BZ94" s="0" t="n">
        <v>0</v>
      </c>
      <c r="CA94" s="0" t="n">
        <v>0</v>
      </c>
      <c r="CB94" s="0" t="n">
        <v>0</v>
      </c>
      <c r="CC94" s="0" t="n">
        <v>1</v>
      </c>
    </row>
    <row r="95" customFormat="false" ht="12.8" hidden="false" customHeight="false" outlineLevel="0" collapsed="false">
      <c r="A95" s="0" t="n">
        <v>1308.8</v>
      </c>
      <c r="B95" s="0" t="n">
        <v>0.5446427</v>
      </c>
      <c r="C95" s="0" t="n">
        <v>0.3375196</v>
      </c>
      <c r="D95" s="0" t="n">
        <v>3.679561</v>
      </c>
      <c r="E95" s="0" t="n">
        <v>-8.515124E-008</v>
      </c>
      <c r="F95" s="0" t="n">
        <v>-4.203746E-007</v>
      </c>
      <c r="G95" s="0" t="n">
        <v>-1.747449E-006</v>
      </c>
      <c r="H95" s="0" t="n">
        <v>1</v>
      </c>
      <c r="I95" s="0" t="n">
        <v>0.4506433</v>
      </c>
      <c r="J95" s="0" t="n">
        <v>0.03416723</v>
      </c>
      <c r="K95" s="0" t="n">
        <v>0.4817143</v>
      </c>
      <c r="L95" s="0" t="n">
        <v>-0.01880022</v>
      </c>
      <c r="M95" s="0" t="n">
        <v>0.8754601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63.73195</v>
      </c>
      <c r="S95" s="0" t="n">
        <v>86.83395</v>
      </c>
      <c r="T95" s="0" t="n">
        <v>98.83359</v>
      </c>
      <c r="U95" s="0" t="n">
        <v>112.5702</v>
      </c>
      <c r="V95" s="0" t="n">
        <v>114.1168</v>
      </c>
      <c r="W95" s="0" t="n">
        <v>107.8929</v>
      </c>
      <c r="X95" s="0" t="n">
        <v>100.8265</v>
      </c>
      <c r="Y95" s="0" t="n">
        <v>111.5141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-3.703419E-010</v>
      </c>
      <c r="AF95" s="0" t="n">
        <v>-2.199251E-008</v>
      </c>
      <c r="AG95" s="0" t="n">
        <v>-7.920026E-009</v>
      </c>
      <c r="AH95" s="0" t="n">
        <v>1</v>
      </c>
      <c r="AI95" s="0" t="n">
        <v>0.9889475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0.03686234</v>
      </c>
      <c r="AQ95" s="0" t="n">
        <v>-0.001978128</v>
      </c>
      <c r="AR95" s="0" t="n">
        <v>-0.003532179</v>
      </c>
      <c r="AS95" s="0" t="n">
        <v>4.318834E-010</v>
      </c>
      <c r="AT95" s="0" t="n">
        <v>7.862033E-009</v>
      </c>
      <c r="AU95" s="0" t="n">
        <v>-6.189273E-009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-1.194755E-009</v>
      </c>
      <c r="BH95" s="0" t="n">
        <v>-1.456407E-009</v>
      </c>
      <c r="BI95" s="0" t="n">
        <v>-4.95449E-009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3</v>
      </c>
      <c r="BQ95" s="0" t="n">
        <v>1</v>
      </c>
      <c r="BR95" s="0" t="n">
        <v>0</v>
      </c>
      <c r="BS95" s="0" t="n">
        <v>0</v>
      </c>
      <c r="BT95" s="0" t="n">
        <v>0</v>
      </c>
      <c r="BU95" s="0" t="n">
        <v>4.318834E-010</v>
      </c>
      <c r="BV95" s="0" t="n">
        <v>7.862033E-009</v>
      </c>
      <c r="BW95" s="0" t="n">
        <v>-6.189273E-009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</row>
    <row r="96" customFormat="false" ht="12.8" hidden="false" customHeight="false" outlineLevel="0" collapsed="false">
      <c r="A96" s="0" t="n">
        <v>1308.85</v>
      </c>
      <c r="B96" s="0" t="n">
        <v>0.5703822</v>
      </c>
      <c r="C96" s="0" t="n">
        <v>0.3369225</v>
      </c>
      <c r="D96" s="0" t="n">
        <v>3.673865</v>
      </c>
      <c r="E96" s="0" t="n">
        <v>-8.285647E-008</v>
      </c>
      <c r="F96" s="0" t="n">
        <v>-3.550985E-007</v>
      </c>
      <c r="G96" s="0" t="n">
        <v>-1.732525E-006</v>
      </c>
      <c r="H96" s="0" t="n">
        <v>1</v>
      </c>
      <c r="I96" s="0" t="n">
        <v>0.44978</v>
      </c>
      <c r="J96" s="0" t="n">
        <v>0.0338207</v>
      </c>
      <c r="K96" s="0" t="n">
        <v>0.482969</v>
      </c>
      <c r="L96" s="0" t="n">
        <v>-0.01867241</v>
      </c>
      <c r="M96" s="0" t="n">
        <v>0.8747849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67.56717</v>
      </c>
      <c r="S96" s="0" t="n">
        <v>92.74914</v>
      </c>
      <c r="T96" s="0" t="n">
        <v>105.9412</v>
      </c>
      <c r="U96" s="0" t="n">
        <v>120.908</v>
      </c>
      <c r="V96" s="0" t="n">
        <v>122.7445</v>
      </c>
      <c r="W96" s="0" t="n">
        <v>115.9617</v>
      </c>
      <c r="X96" s="0" t="n">
        <v>108.2734</v>
      </c>
      <c r="Y96" s="0" t="n">
        <v>119.6166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6.460432E-010</v>
      </c>
      <c r="AF96" s="0" t="n">
        <v>1.70998E-008</v>
      </c>
      <c r="AG96" s="0" t="n">
        <v>4.424364E-009</v>
      </c>
      <c r="AH96" s="0" t="n">
        <v>1</v>
      </c>
      <c r="AI96" s="0" t="n">
        <v>0.9980842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0.01554154</v>
      </c>
      <c r="AQ96" s="0" t="n">
        <v>-0.0007927277</v>
      </c>
      <c r="AR96" s="0" t="n">
        <v>-0.001508044</v>
      </c>
      <c r="AS96" s="0" t="n">
        <v>-1.772474E-009</v>
      </c>
      <c r="AT96" s="0" t="n">
        <v>-2.046329E-008</v>
      </c>
      <c r="AU96" s="0" t="n">
        <v>-1.12774E-009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0.0008307629</v>
      </c>
      <c r="BE96" s="0" t="n">
        <v>0.00230418</v>
      </c>
      <c r="BF96" s="0" t="n">
        <v>-0.008802669</v>
      </c>
      <c r="BG96" s="0" t="n">
        <v>1.710644E-009</v>
      </c>
      <c r="BH96" s="0" t="n">
        <v>3.431986E-008</v>
      </c>
      <c r="BI96" s="0" t="n">
        <v>5.814034E-009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3</v>
      </c>
      <c r="BQ96" s="0" t="n">
        <v>1</v>
      </c>
      <c r="BR96" s="0" t="n">
        <v>0</v>
      </c>
      <c r="BS96" s="0" t="n">
        <v>0</v>
      </c>
      <c r="BT96" s="0" t="n">
        <v>0</v>
      </c>
      <c r="BU96" s="0" t="n">
        <v>1.710644E-009</v>
      </c>
      <c r="BV96" s="0" t="n">
        <v>3.431986E-008</v>
      </c>
      <c r="BW96" s="0" t="n">
        <v>5.814034E-009</v>
      </c>
      <c r="BX96" s="0" t="n">
        <v>1</v>
      </c>
      <c r="BY96" s="0" t="n">
        <v>1</v>
      </c>
      <c r="BZ96" s="0" t="n">
        <v>0</v>
      </c>
      <c r="CA96" s="0" t="n">
        <v>0</v>
      </c>
      <c r="CB96" s="0" t="n">
        <v>0</v>
      </c>
      <c r="CC96" s="0" t="n">
        <v>1</v>
      </c>
    </row>
    <row r="97" customFormat="false" ht="12.8" hidden="false" customHeight="false" outlineLevel="0" collapsed="false">
      <c r="A97" s="0" t="n">
        <v>1308.901</v>
      </c>
      <c r="B97" s="0" t="n">
        <v>0.6290107</v>
      </c>
      <c r="C97" s="0" t="n">
        <v>0.3422482</v>
      </c>
      <c r="D97" s="0" t="n">
        <v>3.653724</v>
      </c>
      <c r="E97" s="0" t="n">
        <v>-1.047377E-007</v>
      </c>
      <c r="F97" s="0" t="n">
        <v>-5.313903E-007</v>
      </c>
      <c r="G97" s="0" t="n">
        <v>-1.715479E-006</v>
      </c>
      <c r="H97" s="0" t="n">
        <v>1</v>
      </c>
      <c r="I97" s="0" t="n">
        <v>0.44978</v>
      </c>
      <c r="J97" s="0" t="n">
        <v>0.03344426</v>
      </c>
      <c r="K97" s="0" t="n">
        <v>0.4846025</v>
      </c>
      <c r="L97" s="0" t="n">
        <v>-0.01854584</v>
      </c>
      <c r="M97" s="0" t="n">
        <v>0.8738981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66.59982</v>
      </c>
      <c r="S97" s="0" t="n">
        <v>91.88686</v>
      </c>
      <c r="T97" s="0" t="n">
        <v>105.1656</v>
      </c>
      <c r="U97" s="0" t="n">
        <v>120.1639</v>
      </c>
      <c r="V97" s="0" t="n">
        <v>122.0781</v>
      </c>
      <c r="W97" s="0" t="n">
        <v>115.2664</v>
      </c>
      <c r="X97" s="0" t="n">
        <v>107.5513</v>
      </c>
      <c r="Y97" s="0" t="n">
        <v>118.7685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-7.12949E-009</v>
      </c>
      <c r="AF97" s="0" t="n">
        <v>-1.199011E-007</v>
      </c>
      <c r="AG97" s="0" t="n">
        <v>2.054976E-009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0.07944605</v>
      </c>
      <c r="AQ97" s="0" t="n">
        <v>-0.003928891</v>
      </c>
      <c r="AR97" s="0" t="n">
        <v>-0.007740972</v>
      </c>
      <c r="AS97" s="0" t="n">
        <v>-6.701197E-009</v>
      </c>
      <c r="AT97" s="0" t="n">
        <v>-1.229928E-008</v>
      </c>
      <c r="AU97" s="0" t="n">
        <v>1.032956E-008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0.003064936</v>
      </c>
      <c r="BE97" s="0" t="n">
        <v>0.01042779</v>
      </c>
      <c r="BF97" s="0" t="n">
        <v>-0.01815256</v>
      </c>
      <c r="BG97" s="0" t="n">
        <v>-2.550374E-009</v>
      </c>
      <c r="BH97" s="0" t="n">
        <v>4.790924E-011</v>
      </c>
      <c r="BI97" s="0" t="n">
        <v>8.433041E-010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3</v>
      </c>
      <c r="BQ97" s="0" t="n">
        <v>1</v>
      </c>
      <c r="BR97" s="0" t="n">
        <v>0</v>
      </c>
      <c r="BS97" s="0" t="n">
        <v>0</v>
      </c>
      <c r="BT97" s="0" t="n">
        <v>0</v>
      </c>
      <c r="BU97" s="0" t="n">
        <v>-5.500674E-009</v>
      </c>
      <c r="BV97" s="0" t="n">
        <v>-4.413958E-008</v>
      </c>
      <c r="BW97" s="0" t="n">
        <v>3.818003E-009</v>
      </c>
      <c r="BX97" s="0" t="n">
        <v>1</v>
      </c>
      <c r="BY97" s="0" t="n">
        <v>1</v>
      </c>
      <c r="BZ97" s="0" t="n">
        <v>0</v>
      </c>
      <c r="CA97" s="0" t="n">
        <v>0</v>
      </c>
      <c r="CB97" s="0" t="n">
        <v>0</v>
      </c>
      <c r="CC97" s="0" t="n">
        <v>1</v>
      </c>
    </row>
    <row r="98" customFormat="false" ht="12.8" hidden="false" customHeight="false" outlineLevel="0" collapsed="false">
      <c r="A98" s="0" t="n">
        <v>1308.95</v>
      </c>
      <c r="B98" s="0" t="n">
        <v>0.7202942</v>
      </c>
      <c r="C98" s="0" t="n">
        <v>0.3493952</v>
      </c>
      <c r="D98" s="0" t="n">
        <v>3.62401</v>
      </c>
      <c r="E98" s="0" t="n">
        <v>-1.200029E-007</v>
      </c>
      <c r="F98" s="0" t="n">
        <v>-5.620085E-007</v>
      </c>
      <c r="G98" s="0" t="n">
        <v>-1.697662E-006</v>
      </c>
      <c r="H98" s="0" t="n">
        <v>1</v>
      </c>
      <c r="I98" s="0" t="n">
        <v>0.44978</v>
      </c>
      <c r="J98" s="0" t="n">
        <v>0.03291151</v>
      </c>
      <c r="K98" s="0" t="n">
        <v>0.4871989</v>
      </c>
      <c r="L98" s="0" t="n">
        <v>-0.01837807</v>
      </c>
      <c r="M98" s="0" t="n">
        <v>0.8724771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62.41784</v>
      </c>
      <c r="S98" s="0" t="n">
        <v>86.88211</v>
      </c>
      <c r="T98" s="0" t="n">
        <v>99.73986</v>
      </c>
      <c r="U98" s="0" t="n">
        <v>114.188</v>
      </c>
      <c r="V98" s="0" t="n">
        <v>116.126</v>
      </c>
      <c r="W98" s="0" t="n">
        <v>109.5321</v>
      </c>
      <c r="X98" s="0" t="n">
        <v>102.0744</v>
      </c>
      <c r="Y98" s="0" t="n">
        <v>112.6981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-2.810206E-009</v>
      </c>
      <c r="AF98" s="0" t="n">
        <v>1.499366E-008</v>
      </c>
      <c r="AG98" s="0" t="n">
        <v>4.396817E-009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0.08860938</v>
      </c>
      <c r="AQ98" s="0" t="n">
        <v>-0.004231764</v>
      </c>
      <c r="AR98" s="0" t="n">
        <v>-0.008569104</v>
      </c>
      <c r="AS98" s="0" t="n">
        <v>-5.492164E-009</v>
      </c>
      <c r="AT98" s="0" t="n">
        <v>-4.073251E-008</v>
      </c>
      <c r="AU98" s="0" t="n">
        <v>5.585621E-009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0.00340897</v>
      </c>
      <c r="BE98" s="0" t="n">
        <v>0.01197125</v>
      </c>
      <c r="BF98" s="0" t="n">
        <v>-0.02153366</v>
      </c>
      <c r="BG98" s="0" t="n">
        <v>-3.481543E-009</v>
      </c>
      <c r="BH98" s="0" t="n">
        <v>-2.439685E-009</v>
      </c>
      <c r="BI98" s="0" t="n">
        <v>3.917453E-009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3</v>
      </c>
      <c r="BQ98" s="0" t="n">
        <v>1</v>
      </c>
      <c r="BR98" s="0" t="n">
        <v>0</v>
      </c>
      <c r="BS98" s="0" t="n">
        <v>0</v>
      </c>
      <c r="BT98" s="0" t="n">
        <v>0</v>
      </c>
      <c r="BU98" s="0" t="n">
        <v>-3.481543E-009</v>
      </c>
      <c r="BV98" s="0" t="n">
        <v>-2.439685E-009</v>
      </c>
      <c r="BW98" s="0" t="n">
        <v>3.917453E-009</v>
      </c>
      <c r="BX98" s="0" t="n">
        <v>1</v>
      </c>
      <c r="BY98" s="0" t="n">
        <v>1</v>
      </c>
      <c r="BZ98" s="0" t="n">
        <v>0</v>
      </c>
      <c r="CA98" s="0" t="n">
        <v>0</v>
      </c>
      <c r="CB98" s="0" t="n">
        <v>0</v>
      </c>
      <c r="CC98" s="0" t="n">
        <v>1</v>
      </c>
    </row>
    <row r="99" customFormat="false" ht="12.8" hidden="false" customHeight="false" outlineLevel="0" collapsed="false">
      <c r="A99" s="0" t="n">
        <v>1309</v>
      </c>
      <c r="B99" s="0" t="n">
        <v>0.7894663</v>
      </c>
      <c r="C99" s="0" t="n">
        <v>0.3648228</v>
      </c>
      <c r="D99" s="0" t="n">
        <v>3.588033</v>
      </c>
      <c r="E99" s="0" t="n">
        <v>-1.232169E-007</v>
      </c>
      <c r="F99" s="0" t="n">
        <v>-7.058983E-007</v>
      </c>
      <c r="G99" s="0" t="n">
        <v>-1.731587E-006</v>
      </c>
      <c r="H99" s="0" t="n">
        <v>1</v>
      </c>
      <c r="I99" s="0" t="n">
        <v>0.44978</v>
      </c>
      <c r="J99" s="0" t="n">
        <v>0.03216998</v>
      </c>
      <c r="K99" s="0" t="n">
        <v>0.49046</v>
      </c>
      <c r="L99" s="0" t="n">
        <v>-0.01812154</v>
      </c>
      <c r="M99" s="0" t="n">
        <v>0.8706812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62.75599</v>
      </c>
      <c r="S99" s="0" t="n">
        <v>88.38564</v>
      </c>
      <c r="T99" s="0" t="n">
        <v>101.8572</v>
      </c>
      <c r="U99" s="0" t="n">
        <v>116.9096</v>
      </c>
      <c r="V99" s="0" t="n">
        <v>119.0458</v>
      </c>
      <c r="W99" s="0" t="n">
        <v>112.132</v>
      </c>
      <c r="X99" s="0" t="n">
        <v>104.3287</v>
      </c>
      <c r="Y99" s="0" t="n">
        <v>115.1781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-1.029456E-009</v>
      </c>
      <c r="AF99" s="0" t="n">
        <v>-5.693098E-008</v>
      </c>
      <c r="AG99" s="0" t="n">
        <v>-8.719764E-009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0.05989613</v>
      </c>
      <c r="AQ99" s="0" t="n">
        <v>-0.002811871</v>
      </c>
      <c r="AR99" s="0" t="n">
        <v>-0.005954714</v>
      </c>
      <c r="AS99" s="0" t="n">
        <v>-2.840634E-010</v>
      </c>
      <c r="AT99" s="0" t="n">
        <v>-3.658044E-008</v>
      </c>
      <c r="AU99" s="0" t="n">
        <v>-9.303886E-009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0.005573422</v>
      </c>
      <c r="BE99" s="0" t="n">
        <v>0.02090733</v>
      </c>
      <c r="BF99" s="0" t="n">
        <v>-0.03320686</v>
      </c>
      <c r="BG99" s="0" t="n">
        <v>-1.616732E-009</v>
      </c>
      <c r="BH99" s="0" t="n">
        <v>-1.3798E-008</v>
      </c>
      <c r="BI99" s="0" t="n">
        <v>-6.596979E-009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0</v>
      </c>
      <c r="BS99" s="0" t="n">
        <v>0</v>
      </c>
      <c r="BT99" s="0" t="n">
        <v>0</v>
      </c>
      <c r="BU99" s="0" t="n">
        <v>-2.840634E-010</v>
      </c>
      <c r="BV99" s="0" t="n">
        <v>-3.658044E-008</v>
      </c>
      <c r="BW99" s="0" t="n">
        <v>-9.303886E-009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</row>
    <row r="100" customFormat="false" ht="12.8" hidden="false" customHeight="false" outlineLevel="0" collapsed="false">
      <c r="A100" s="0" t="n">
        <v>1309.05</v>
      </c>
      <c r="B100" s="0" t="n">
        <v>0.8412037</v>
      </c>
      <c r="C100" s="0" t="n">
        <v>0.3807422</v>
      </c>
      <c r="D100" s="0" t="n">
        <v>3.54773</v>
      </c>
      <c r="E100" s="0" t="n">
        <v>-1.143721E-007</v>
      </c>
      <c r="F100" s="0" t="n">
        <v>-5.994424E-007</v>
      </c>
      <c r="G100" s="0" t="n">
        <v>-1.727696E-006</v>
      </c>
      <c r="H100" s="0" t="n">
        <v>1</v>
      </c>
      <c r="I100" s="0" t="n">
        <v>0.44978</v>
      </c>
      <c r="J100" s="0" t="n">
        <v>0.03123747</v>
      </c>
      <c r="K100" s="0" t="n">
        <v>0.4941504</v>
      </c>
      <c r="L100" s="0" t="n">
        <v>-0.01777046</v>
      </c>
      <c r="M100" s="0" t="n">
        <v>0.8686333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60.75804</v>
      </c>
      <c r="S100" s="0" t="n">
        <v>86.51649</v>
      </c>
      <c r="T100" s="0" t="n">
        <v>100.0215</v>
      </c>
      <c r="U100" s="0" t="n">
        <v>115.0746</v>
      </c>
      <c r="V100" s="0" t="n">
        <v>117.2922</v>
      </c>
      <c r="W100" s="0" t="n">
        <v>110.3344</v>
      </c>
      <c r="X100" s="0" t="n">
        <v>102.4998</v>
      </c>
      <c r="Y100" s="0" t="n">
        <v>113.2209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2.095898E-009</v>
      </c>
      <c r="AF100" s="0" t="n">
        <v>1.823601E-008</v>
      </c>
      <c r="AG100" s="0" t="n">
        <v>3.217373E-009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0.0536922</v>
      </c>
      <c r="AQ100" s="0" t="n">
        <v>-0.00238077</v>
      </c>
      <c r="AR100" s="0" t="n">
        <v>-0.005756575</v>
      </c>
      <c r="AS100" s="0" t="n">
        <v>-1.310912E-009</v>
      </c>
      <c r="AT100" s="0" t="n">
        <v>-1.732497E-008</v>
      </c>
      <c r="AU100" s="0" t="n">
        <v>1.505582E-009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0.005150043</v>
      </c>
      <c r="BE100" s="0" t="n">
        <v>0.02048491</v>
      </c>
      <c r="BF100" s="0" t="n">
        <v>-0.04442329</v>
      </c>
      <c r="BG100" s="0" t="n">
        <v>6.262373E-009</v>
      </c>
      <c r="BH100" s="0" t="n">
        <v>7.723227E-008</v>
      </c>
      <c r="BI100" s="0" t="n">
        <v>-3.74017E-009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</v>
      </c>
      <c r="BS100" s="0" t="n">
        <v>0</v>
      </c>
      <c r="BT100" s="0" t="n">
        <v>0</v>
      </c>
      <c r="BU100" s="0" t="n">
        <v>1.797215E-009</v>
      </c>
      <c r="BV100" s="0" t="n">
        <v>2.831272E-008</v>
      </c>
      <c r="BW100" s="0" t="n">
        <v>2.908947E-009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</row>
    <row r="101" customFormat="false" ht="12.8" hidden="false" customHeight="false" outlineLevel="0" collapsed="false">
      <c r="A101" s="0" t="n">
        <v>1309.101</v>
      </c>
      <c r="B101" s="0" t="n">
        <v>0.9371765</v>
      </c>
      <c r="C101" s="0" t="n">
        <v>0.3960539</v>
      </c>
      <c r="D101" s="0" t="n">
        <v>3.499691</v>
      </c>
      <c r="E101" s="0" t="n">
        <v>-1.082972E-007</v>
      </c>
      <c r="F101" s="0" t="n">
        <v>-4.37512E-007</v>
      </c>
      <c r="G101" s="0" t="n">
        <v>-1.728765E-006</v>
      </c>
      <c r="H101" s="0" t="n">
        <v>1</v>
      </c>
      <c r="I101" s="0" t="n">
        <v>0.44978</v>
      </c>
      <c r="J101" s="0" t="n">
        <v>0.03014255</v>
      </c>
      <c r="K101" s="0" t="n">
        <v>0.4985728</v>
      </c>
      <c r="L101" s="0" t="n">
        <v>-0.01735064</v>
      </c>
      <c r="M101" s="0" t="n">
        <v>0.8661499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61.02879</v>
      </c>
      <c r="S101" s="0" t="n">
        <v>87.90971</v>
      </c>
      <c r="T101" s="0" t="n">
        <v>101.9267</v>
      </c>
      <c r="U101" s="0" t="n">
        <v>117.5359</v>
      </c>
      <c r="V101" s="0" t="n">
        <v>119.8982</v>
      </c>
      <c r="W101" s="0" t="n">
        <v>112.6253</v>
      </c>
      <c r="X101" s="0" t="n">
        <v>104.4539</v>
      </c>
      <c r="Y101" s="0" t="n">
        <v>115.4838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3.081115E-009</v>
      </c>
      <c r="AF101" s="0" t="n">
        <v>2.283126E-008</v>
      </c>
      <c r="AG101" s="0" t="n">
        <v>-3.079116E-009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0.08276957</v>
      </c>
      <c r="AQ101" s="0" t="n">
        <v>-0.003439841</v>
      </c>
      <c r="AR101" s="0" t="n">
        <v>-0.007254764</v>
      </c>
      <c r="AS101" s="0" t="n">
        <v>3.536064E-009</v>
      </c>
      <c r="AT101" s="0" t="n">
        <v>1.044916E-007</v>
      </c>
      <c r="AU101" s="0" t="n">
        <v>2.915789E-009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0.00618669</v>
      </c>
      <c r="BE101" s="0" t="n">
        <v>0.02599842</v>
      </c>
      <c r="BF101" s="0" t="n">
        <v>-0.04663214</v>
      </c>
      <c r="BG101" s="0" t="n">
        <v>-1.758176E-009</v>
      </c>
      <c r="BH101" s="0" t="n">
        <v>-8.278374E-009</v>
      </c>
      <c r="BI101" s="0" t="n">
        <v>-2.562424E-010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</v>
      </c>
      <c r="BS101" s="0" t="n">
        <v>0</v>
      </c>
      <c r="BT101" s="0" t="n">
        <v>0</v>
      </c>
      <c r="BU101" s="0" t="n">
        <v>1.215705E-009</v>
      </c>
      <c r="BV101" s="0" t="n">
        <v>4.288616E-008</v>
      </c>
      <c r="BW101" s="0" t="n">
        <v>-6.492023E-010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</row>
    <row r="102" customFormat="false" ht="12.8" hidden="false" customHeight="false" outlineLevel="0" collapsed="false">
      <c r="A102" s="0" t="n">
        <v>1309.151</v>
      </c>
      <c r="B102" s="0" t="n">
        <v>0.9964497</v>
      </c>
      <c r="C102" s="0" t="n">
        <v>0.422855</v>
      </c>
      <c r="D102" s="0" t="n">
        <v>3.451</v>
      </c>
      <c r="E102" s="0" t="n">
        <v>-1.000328E-007</v>
      </c>
      <c r="F102" s="0" t="n">
        <v>-5.093116E-007</v>
      </c>
      <c r="G102" s="0" t="n">
        <v>-1.690565E-006</v>
      </c>
      <c r="H102" s="0" t="n">
        <v>1</v>
      </c>
      <c r="I102" s="0" t="n">
        <v>0.44978</v>
      </c>
      <c r="J102" s="0" t="n">
        <v>0.02877035</v>
      </c>
      <c r="K102" s="0" t="n">
        <v>0.503507</v>
      </c>
      <c r="L102" s="0" t="n">
        <v>-0.01677893</v>
      </c>
      <c r="M102" s="0" t="n">
        <v>0.863349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56.24343</v>
      </c>
      <c r="S102" s="0" t="n">
        <v>82.3091</v>
      </c>
      <c r="T102" s="0" t="n">
        <v>95.83186</v>
      </c>
      <c r="U102" s="0" t="n">
        <v>110.8503</v>
      </c>
      <c r="V102" s="0" t="n">
        <v>113.2221</v>
      </c>
      <c r="W102" s="0" t="n">
        <v>106.1584</v>
      </c>
      <c r="X102" s="0" t="n">
        <v>98.24494</v>
      </c>
      <c r="Y102" s="0" t="n">
        <v>108.7029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1.423431E-009</v>
      </c>
      <c r="AF102" s="0" t="n">
        <v>-2.530564E-008</v>
      </c>
      <c r="AG102" s="0" t="n">
        <v>1.10882E-009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0.04158449</v>
      </c>
      <c r="AQ102" s="0" t="n">
        <v>-0.001098601</v>
      </c>
      <c r="AR102" s="0" t="n">
        <v>0.003273697</v>
      </c>
      <c r="AS102" s="0" t="n">
        <v>1.84934E-009</v>
      </c>
      <c r="AT102" s="0" t="n">
        <v>-1.4426E-008</v>
      </c>
      <c r="AU102" s="0" t="n">
        <v>1.338296E-008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0.004865917</v>
      </c>
      <c r="BE102" s="0" t="n">
        <v>0.02127043</v>
      </c>
      <c r="BF102" s="0" t="n">
        <v>-0.0363479</v>
      </c>
      <c r="BG102" s="0" t="n">
        <v>-1.550808E-010</v>
      </c>
      <c r="BH102" s="0" t="n">
        <v>-2.315209E-008</v>
      </c>
      <c r="BI102" s="0" t="n">
        <v>4.06875E-010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</v>
      </c>
      <c r="BS102" s="0" t="n">
        <v>0</v>
      </c>
      <c r="BT102" s="0" t="n">
        <v>0</v>
      </c>
      <c r="BU102" s="0" t="n">
        <v>5.146268E-009</v>
      </c>
      <c r="BV102" s="0" t="n">
        <v>-8.915666E-009</v>
      </c>
      <c r="BW102" s="0" t="n">
        <v>2.330022E-008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</row>
    <row r="103" customFormat="false" ht="12.8" hidden="false" customHeight="false" outlineLevel="0" collapsed="false">
      <c r="A103" s="0" t="n">
        <v>1309.201</v>
      </c>
      <c r="B103" s="0" t="n">
        <v>1.072336</v>
      </c>
      <c r="C103" s="0" t="n">
        <v>0.4616841</v>
      </c>
      <c r="D103" s="0" t="n">
        <v>3.3836</v>
      </c>
      <c r="E103" s="0" t="n">
        <v>-1.013706E-007</v>
      </c>
      <c r="F103" s="0" t="n">
        <v>-8.608713E-007</v>
      </c>
      <c r="G103" s="0" t="n">
        <v>-1.656911E-006</v>
      </c>
      <c r="H103" s="0" t="n">
        <v>1</v>
      </c>
      <c r="I103" s="0" t="n">
        <v>0.44978</v>
      </c>
      <c r="J103" s="0" t="n">
        <v>0.02703642</v>
      </c>
      <c r="K103" s="0" t="n">
        <v>0.5088666</v>
      </c>
      <c r="L103" s="0" t="n">
        <v>-0.01599253</v>
      </c>
      <c r="M103" s="0" t="n">
        <v>0.8602721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54.11693</v>
      </c>
      <c r="S103" s="0" t="n">
        <v>80.20081</v>
      </c>
      <c r="T103" s="0" t="n">
        <v>93.68805</v>
      </c>
      <c r="U103" s="0" t="n">
        <v>108.6668</v>
      </c>
      <c r="V103" s="0" t="n">
        <v>111.0802</v>
      </c>
      <c r="W103" s="0" t="n">
        <v>103.9825</v>
      </c>
      <c r="X103" s="0" t="n">
        <v>96.05981</v>
      </c>
      <c r="Y103" s="0" t="n">
        <v>106.4741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9.589588E-010</v>
      </c>
      <c r="AF103" s="0" t="n">
        <v>-8.802875E-008</v>
      </c>
      <c r="AG103" s="0" t="n">
        <v>1.816886E-009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0.07111452</v>
      </c>
      <c r="AQ103" s="0" t="n">
        <v>-0.002444123</v>
      </c>
      <c r="AR103" s="0" t="n">
        <v>-0.004564993</v>
      </c>
      <c r="AS103" s="0" t="n">
        <v>6.476368E-010</v>
      </c>
      <c r="AT103" s="0" t="n">
        <v>-9.330595E-008</v>
      </c>
      <c r="AU103" s="0" t="n">
        <v>9.261189E-009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0.01138095</v>
      </c>
      <c r="BE103" s="0" t="n">
        <v>0.05259134</v>
      </c>
      <c r="BF103" s="0" t="n">
        <v>-0.07944623</v>
      </c>
      <c r="BG103" s="0" t="n">
        <v>-3.844417E-009</v>
      </c>
      <c r="BH103" s="0" t="n">
        <v>-5.566751E-008</v>
      </c>
      <c r="BI103" s="0" t="n">
        <v>1.605019E-008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8.993887E-010</v>
      </c>
      <c r="BV103" s="0" t="n">
        <v>-1.145575E-007</v>
      </c>
      <c r="BW103" s="0" t="n">
        <v>6.526127E-009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</row>
    <row r="104" customFormat="false" ht="12.8" hidden="false" customHeight="false" outlineLevel="0" collapsed="false">
      <c r="A104" s="0" t="n">
        <v>1309.251</v>
      </c>
      <c r="B104" s="0" t="n">
        <v>1.152489</v>
      </c>
      <c r="C104" s="0" t="n">
        <v>0.4926687</v>
      </c>
      <c r="D104" s="0" t="n">
        <v>3.32474</v>
      </c>
      <c r="E104" s="0" t="n">
        <v>-1.034522E-007</v>
      </c>
      <c r="F104" s="0" t="n">
        <v>-9.773592E-007</v>
      </c>
      <c r="G104" s="0" t="n">
        <v>-1.6859E-006</v>
      </c>
      <c r="H104" s="0" t="n">
        <v>1</v>
      </c>
      <c r="I104" s="0" t="n">
        <v>0.44978</v>
      </c>
      <c r="J104" s="0" t="n">
        <v>0.02497679</v>
      </c>
      <c r="K104" s="0" t="n">
        <v>0.5147178</v>
      </c>
      <c r="L104" s="0" t="n">
        <v>-0.01500354</v>
      </c>
      <c r="M104" s="0" t="n">
        <v>0.8568645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51.68805</v>
      </c>
      <c r="S104" s="0" t="n">
        <v>77.71759</v>
      </c>
      <c r="T104" s="0" t="n">
        <v>91.15424</v>
      </c>
      <c r="U104" s="0" t="n">
        <v>106.0765</v>
      </c>
      <c r="V104" s="0" t="n">
        <v>108.5258</v>
      </c>
      <c r="W104" s="0" t="n">
        <v>101.3957</v>
      </c>
      <c r="X104" s="0" t="n">
        <v>93.47554</v>
      </c>
      <c r="Y104" s="0" t="n">
        <v>103.8742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-1.063811E-009</v>
      </c>
      <c r="AF104" s="0" t="n">
        <v>-2.529888E-008</v>
      </c>
      <c r="AG104" s="0" t="n">
        <v>-5.345181E-009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0.08967926</v>
      </c>
      <c r="AQ104" s="0" t="n">
        <v>-0.003094907</v>
      </c>
      <c r="AR104" s="0" t="n">
        <v>-0.0130015</v>
      </c>
      <c r="AS104" s="0" t="n">
        <v>-6.478175E-010</v>
      </c>
      <c r="AT104" s="0" t="n">
        <v>-2.908044E-008</v>
      </c>
      <c r="AU104" s="0" t="n">
        <v>-6.309809E-009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0.006393719</v>
      </c>
      <c r="BE104" s="0" t="n">
        <v>0.03161025</v>
      </c>
      <c r="BF104" s="0" t="n">
        <v>-0.04767625</v>
      </c>
      <c r="BG104" s="0" t="n">
        <v>-1.850758E-010</v>
      </c>
      <c r="BH104" s="0" t="n">
        <v>-3.105423E-008</v>
      </c>
      <c r="BI104" s="0" t="n">
        <v>-8.667041E-009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-1.850758E-010</v>
      </c>
      <c r="BV104" s="0" t="n">
        <v>-3.105423E-008</v>
      </c>
      <c r="BW104" s="0" t="n">
        <v>-8.667041E-009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</row>
    <row r="105" customFormat="false" ht="12.8" hidden="false" customHeight="false" outlineLevel="0" collapsed="false">
      <c r="A105" s="0" t="n">
        <v>1309.3</v>
      </c>
      <c r="B105" s="0" t="n">
        <v>1.219217</v>
      </c>
      <c r="C105" s="0" t="n">
        <v>0.5153103</v>
      </c>
      <c r="D105" s="0" t="n">
        <v>3.275514</v>
      </c>
      <c r="E105" s="0" t="n">
        <v>-1.000572E-007</v>
      </c>
      <c r="F105" s="0" t="n">
        <v>-7.63255E-007</v>
      </c>
      <c r="G105" s="0" t="n">
        <v>-1.678396E-006</v>
      </c>
      <c r="H105" s="0" t="n">
        <v>1</v>
      </c>
      <c r="I105" s="0" t="n">
        <v>0.44978</v>
      </c>
      <c r="J105" s="0" t="n">
        <v>0.0228321</v>
      </c>
      <c r="K105" s="0" t="n">
        <v>0.5207423</v>
      </c>
      <c r="L105" s="0" t="n">
        <v>-0.0139338</v>
      </c>
      <c r="M105" s="0" t="n">
        <v>0.8532948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47.38809</v>
      </c>
      <c r="S105" s="0" t="n">
        <v>72.39575</v>
      </c>
      <c r="T105" s="0" t="n">
        <v>85.29163</v>
      </c>
      <c r="U105" s="0" t="n">
        <v>99.59159</v>
      </c>
      <c r="V105" s="0" t="n">
        <v>101.9977</v>
      </c>
      <c r="W105" s="0" t="n">
        <v>95.10339</v>
      </c>
      <c r="X105" s="0" t="n">
        <v>87.48051</v>
      </c>
      <c r="Y105" s="0" t="n">
        <v>97.42833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1.031437E-009</v>
      </c>
      <c r="AF105" s="0" t="n">
        <v>7.636296E-008</v>
      </c>
      <c r="AG105" s="0" t="n">
        <v>2.191426E-009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0.06575692</v>
      </c>
      <c r="AQ105" s="0" t="n">
        <v>-0.002497045</v>
      </c>
      <c r="AR105" s="0" t="n">
        <v>-0.01715393</v>
      </c>
      <c r="AS105" s="0" t="n">
        <v>4.210392E-010</v>
      </c>
      <c r="AT105" s="0" t="n">
        <v>4.670121E-008</v>
      </c>
      <c r="AU105" s="0" t="n">
        <v>2.627829E-009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0.003489147</v>
      </c>
      <c r="BE105" s="0" t="n">
        <v>0.01889833</v>
      </c>
      <c r="BF105" s="0" t="n">
        <v>-0.02929419</v>
      </c>
      <c r="BG105" s="0" t="n">
        <v>8.929947E-010</v>
      </c>
      <c r="BH105" s="0" t="n">
        <v>3.916606E-008</v>
      </c>
      <c r="BI105" s="0" t="n">
        <v>1.26318E-009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1.05007E-009</v>
      </c>
      <c r="BV105" s="0" t="n">
        <v>5.187422E-008</v>
      </c>
      <c r="BW105" s="0" t="n">
        <v>1.422191E-009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</row>
    <row r="106" customFormat="false" ht="12.8" hidden="false" customHeight="false" outlineLevel="0" collapsed="false">
      <c r="A106" s="0" t="n">
        <v>1309.351</v>
      </c>
      <c r="B106" s="0" t="n">
        <v>1.282706</v>
      </c>
      <c r="C106" s="0" t="n">
        <v>0.5365567</v>
      </c>
      <c r="D106" s="0" t="n">
        <v>3.221394</v>
      </c>
      <c r="E106" s="0" t="n">
        <v>-1.024854E-007</v>
      </c>
      <c r="F106" s="0" t="n">
        <v>-7.025987E-007</v>
      </c>
      <c r="G106" s="0" t="n">
        <v>-1.696387E-006</v>
      </c>
      <c r="H106" s="0" t="n">
        <v>1</v>
      </c>
      <c r="I106" s="0" t="n">
        <v>0.44978</v>
      </c>
      <c r="J106" s="0" t="n">
        <v>0.02072202</v>
      </c>
      <c r="K106" s="0" t="n">
        <v>0.5268384</v>
      </c>
      <c r="L106" s="0" t="n">
        <v>-0.01284952</v>
      </c>
      <c r="M106" s="0" t="n">
        <v>0.8496157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48.93055</v>
      </c>
      <c r="S106" s="0" t="n">
        <v>75.94766</v>
      </c>
      <c r="T106" s="0" t="n">
        <v>89.85826</v>
      </c>
      <c r="U106" s="0" t="n">
        <v>105.2463</v>
      </c>
      <c r="V106" s="0" t="n">
        <v>107.895</v>
      </c>
      <c r="W106" s="0" t="n">
        <v>100.4018</v>
      </c>
      <c r="X106" s="0" t="n">
        <v>92.14767</v>
      </c>
      <c r="Y106" s="0" t="n">
        <v>102.8216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-7.433789E-010</v>
      </c>
      <c r="AF106" s="0" t="n">
        <v>-5.90067E-009</v>
      </c>
      <c r="AG106" s="0" t="n">
        <v>-7.025779E-009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0.0466835</v>
      </c>
      <c r="AQ106" s="0" t="n">
        <v>-0.001624046</v>
      </c>
      <c r="AR106" s="0" t="n">
        <v>-0.01349353</v>
      </c>
      <c r="AS106" s="0" t="n">
        <v>-5.791635E-010</v>
      </c>
      <c r="AT106" s="0" t="n">
        <v>1.607051E-007</v>
      </c>
      <c r="AU106" s="0" t="n">
        <v>7.160442E-009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0.003508286</v>
      </c>
      <c r="BE106" s="0" t="n">
        <v>0.02098699</v>
      </c>
      <c r="BF106" s="0" t="n">
        <v>-0.03562983</v>
      </c>
      <c r="BG106" s="0" t="n">
        <v>-1.289788E-009</v>
      </c>
      <c r="BH106" s="0" t="n">
        <v>-2.611441E-008</v>
      </c>
      <c r="BI106" s="0" t="n">
        <v>-8.586822E-009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1.841875E-010</v>
      </c>
      <c r="BV106" s="0" t="n">
        <v>-6.803378E-008</v>
      </c>
      <c r="BW106" s="0" t="n">
        <v>-9.538403E-009</v>
      </c>
      <c r="BX106" s="0" t="n">
        <v>1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</row>
    <row r="107" customFormat="false" ht="12.8" hidden="false" customHeight="false" outlineLevel="0" collapsed="false">
      <c r="A107" s="0" t="n">
        <v>1309.4</v>
      </c>
      <c r="B107" s="0" t="n">
        <v>1.37773</v>
      </c>
      <c r="C107" s="0" t="n">
        <v>0.5549636</v>
      </c>
      <c r="D107" s="0" t="n">
        <v>3.165184</v>
      </c>
      <c r="E107" s="0" t="n">
        <v>-1.062994E-007</v>
      </c>
      <c r="F107" s="0" t="n">
        <v>-5.56908E-007</v>
      </c>
      <c r="G107" s="0" t="n">
        <v>-1.686968E-006</v>
      </c>
      <c r="H107" s="0" t="n">
        <v>1</v>
      </c>
      <c r="I107" s="0" t="n">
        <v>0.44978</v>
      </c>
      <c r="J107" s="0" t="n">
        <v>0.01864981</v>
      </c>
      <c r="K107" s="0" t="n">
        <v>0.5332101</v>
      </c>
      <c r="L107" s="0" t="n">
        <v>-0.01175868</v>
      </c>
      <c r="M107" s="0" t="n">
        <v>0.8456956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44.82812</v>
      </c>
      <c r="S107" s="0" t="n">
        <v>70.88784</v>
      </c>
      <c r="T107" s="0" t="n">
        <v>84.27229</v>
      </c>
      <c r="U107" s="0" t="n">
        <v>99.02244</v>
      </c>
      <c r="V107" s="0" t="n">
        <v>101.6238</v>
      </c>
      <c r="W107" s="0" t="n">
        <v>94.34857</v>
      </c>
      <c r="X107" s="0" t="n">
        <v>86.36162</v>
      </c>
      <c r="Y107" s="0" t="n">
        <v>96.54684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-8.466947E-010</v>
      </c>
      <c r="AF107" s="0" t="n">
        <v>4.137212E-008</v>
      </c>
      <c r="AG107" s="0" t="n">
        <v>2.648099E-009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0.09182175</v>
      </c>
      <c r="AQ107" s="0" t="n">
        <v>-0.001942416</v>
      </c>
      <c r="AR107" s="0" t="n">
        <v>-0.01693198</v>
      </c>
      <c r="AS107" s="0" t="n">
        <v>-8.466947E-010</v>
      </c>
      <c r="AT107" s="0" t="n">
        <v>4.137212E-008</v>
      </c>
      <c r="AU107" s="0" t="n">
        <v>2.648099E-009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0.002478452</v>
      </c>
      <c r="BE107" s="0" t="n">
        <v>0.01594844</v>
      </c>
      <c r="BF107" s="0" t="n">
        <v>-0.0299956</v>
      </c>
      <c r="BG107" s="0" t="n">
        <v>-2.431628E-010</v>
      </c>
      <c r="BH107" s="0" t="n">
        <v>1.479199E-008</v>
      </c>
      <c r="BI107" s="0" t="n">
        <v>1.109396E-009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-1.877541E-009</v>
      </c>
      <c r="BV107" s="0" t="n">
        <v>4.81546E-008</v>
      </c>
      <c r="BW107" s="0" t="n">
        <v>3.013287E-009</v>
      </c>
      <c r="BX107" s="0" t="n">
        <v>1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</row>
    <row r="108" customFormat="false" ht="12.8" hidden="false" customHeight="false" outlineLevel="0" collapsed="false">
      <c r="A108" s="0" t="n">
        <v>1309.45</v>
      </c>
      <c r="B108" s="0" t="n">
        <v>1.405717</v>
      </c>
      <c r="C108" s="0" t="n">
        <v>0.573535</v>
      </c>
      <c r="D108" s="0" t="n">
        <v>3.128718</v>
      </c>
      <c r="E108" s="0" t="n">
        <v>-1.085227E-007</v>
      </c>
      <c r="F108" s="0" t="n">
        <v>-6.68166E-007</v>
      </c>
      <c r="G108" s="0" t="n">
        <v>-1.6853E-006</v>
      </c>
      <c r="H108" s="0" t="n">
        <v>1</v>
      </c>
      <c r="I108" s="0" t="n">
        <v>0.44978</v>
      </c>
      <c r="J108" s="0" t="n">
        <v>0.01672302</v>
      </c>
      <c r="K108" s="0" t="n">
        <v>0.5391862</v>
      </c>
      <c r="L108" s="0" t="n">
        <v>-0.01070942</v>
      </c>
      <c r="M108" s="0" t="n">
        <v>0.8419524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42.5705</v>
      </c>
      <c r="S108" s="0" t="n">
        <v>68.68942</v>
      </c>
      <c r="T108" s="0" t="n">
        <v>82.09698</v>
      </c>
      <c r="U108" s="0" t="n">
        <v>96.78867</v>
      </c>
      <c r="V108" s="0" t="n">
        <v>99.46363</v>
      </c>
      <c r="W108" s="0" t="n">
        <v>92.12154</v>
      </c>
      <c r="X108" s="0" t="n">
        <v>84.08589</v>
      </c>
      <c r="Y108" s="0" t="n">
        <v>94.12968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-4.673936E-010</v>
      </c>
      <c r="AF108" s="0" t="n">
        <v>-2.875265E-008</v>
      </c>
      <c r="AG108" s="0" t="n">
        <v>1.24128E-009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-7.658555E-010</v>
      </c>
      <c r="AT108" s="0" t="n">
        <v>-3.389358E-008</v>
      </c>
      <c r="AU108" s="0" t="n">
        <v>2.619607E-009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0.003469813</v>
      </c>
      <c r="BE108" s="0" t="n">
        <v>0.02217069</v>
      </c>
      <c r="BF108" s="0" t="n">
        <v>-0.03385145</v>
      </c>
      <c r="BG108" s="0" t="n">
        <v>-2.314125E-010</v>
      </c>
      <c r="BH108" s="0" t="n">
        <v>-2.868948E-008</v>
      </c>
      <c r="BI108" s="0" t="n">
        <v>-1.373466E-009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-7.586446E-010</v>
      </c>
      <c r="BV108" s="0" t="n">
        <v>-1.992229E-008</v>
      </c>
      <c r="BW108" s="0" t="n">
        <v>-8.192986E-010</v>
      </c>
      <c r="BX108" s="0" t="n">
        <v>1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</row>
    <row r="109" customFormat="false" ht="12.8" hidden="false" customHeight="false" outlineLevel="0" collapsed="false">
      <c r="A109" s="0" t="n">
        <v>1309.5</v>
      </c>
      <c r="B109" s="0" t="n">
        <v>1.412161</v>
      </c>
      <c r="C109" s="0" t="n">
        <v>0.5883527</v>
      </c>
      <c r="D109" s="0" t="n">
        <v>3.103994</v>
      </c>
      <c r="E109" s="0" t="n">
        <v>-1.06337E-007</v>
      </c>
      <c r="F109" s="0" t="n">
        <v>-6.06499E-007</v>
      </c>
      <c r="G109" s="0" t="n">
        <v>-1.680702E-006</v>
      </c>
      <c r="H109" s="0" t="n">
        <v>1</v>
      </c>
      <c r="I109" s="0" t="n">
        <v>0.44978</v>
      </c>
      <c r="J109" s="0" t="n">
        <v>0.01491113</v>
      </c>
      <c r="K109" s="0" t="n">
        <v>0.544382</v>
      </c>
      <c r="L109" s="0" t="n">
        <v>-0.009679076</v>
      </c>
      <c r="M109" s="0" t="n">
        <v>0.838649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41.53124</v>
      </c>
      <c r="S109" s="0" t="n">
        <v>67.44841</v>
      </c>
      <c r="T109" s="0" t="n">
        <v>80.77818</v>
      </c>
      <c r="U109" s="0" t="n">
        <v>95.40173</v>
      </c>
      <c r="V109" s="0" t="n">
        <v>98.06744</v>
      </c>
      <c r="W109" s="0" t="n">
        <v>90.70091</v>
      </c>
      <c r="X109" s="0" t="n">
        <v>82.65921</v>
      </c>
      <c r="Y109" s="0" t="n">
        <v>92.72668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9.907789E-010</v>
      </c>
      <c r="AF109" s="0" t="n">
        <v>1.430388E-008</v>
      </c>
      <c r="AG109" s="0" t="n">
        <v>-1.177806E-009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4.589216E-010</v>
      </c>
      <c r="AT109" s="0" t="n">
        <v>5.849108E-010</v>
      </c>
      <c r="AU109" s="0" t="n">
        <v>3.038743E-010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0.002027657</v>
      </c>
      <c r="BE109" s="0" t="n">
        <v>0.01404127</v>
      </c>
      <c r="BF109" s="0" t="n">
        <v>-0.02257361</v>
      </c>
      <c r="BG109" s="0" t="n">
        <v>3.168521E-010</v>
      </c>
      <c r="BH109" s="0" t="n">
        <v>3.732511E-008</v>
      </c>
      <c r="BI109" s="0" t="n">
        <v>4.205559E-009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4.192381E-010</v>
      </c>
      <c r="BV109" s="0" t="n">
        <v>9.4532E-009</v>
      </c>
      <c r="BW109" s="0" t="n">
        <v>1.266126E-009</v>
      </c>
      <c r="BX109" s="0" t="n">
        <v>1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</row>
    <row r="110" customFormat="false" ht="12.8" hidden="false" customHeight="false" outlineLevel="0" collapsed="false">
      <c r="A110" s="0" t="n">
        <v>1309.551</v>
      </c>
      <c r="B110" s="0" t="n">
        <v>1.416846</v>
      </c>
      <c r="C110" s="0" t="n">
        <v>0.6132023</v>
      </c>
      <c r="D110" s="0" t="n">
        <v>3.071072</v>
      </c>
      <c r="E110" s="0" t="n">
        <v>-1.056108E-007</v>
      </c>
      <c r="F110" s="0" t="n">
        <v>-5.147986E-007</v>
      </c>
      <c r="G110" s="0" t="n">
        <v>-1.68116E-006</v>
      </c>
      <c r="H110" s="0" t="n">
        <v>1</v>
      </c>
      <c r="I110" s="0" t="n">
        <v>0.44978</v>
      </c>
      <c r="J110" s="0" t="n">
        <v>0.01315109</v>
      </c>
      <c r="K110" s="0" t="n">
        <v>0.5488767</v>
      </c>
      <c r="L110" s="0" t="n">
        <v>-0.008636894</v>
      </c>
      <c r="M110" s="0" t="n">
        <v>0.8357552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41.0545</v>
      </c>
      <c r="S110" s="0" t="n">
        <v>66.78356</v>
      </c>
      <c r="T110" s="0" t="n">
        <v>79.98795</v>
      </c>
      <c r="U110" s="0" t="n">
        <v>94.54621</v>
      </c>
      <c r="V110" s="0" t="n">
        <v>97.16104</v>
      </c>
      <c r="W110" s="0" t="n">
        <v>89.79587</v>
      </c>
      <c r="X110" s="0" t="n">
        <v>81.77408</v>
      </c>
      <c r="Y110" s="0" t="n">
        <v>91.95316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-1.316674E-010</v>
      </c>
      <c r="AF110" s="0" t="n">
        <v>7.883204E-009</v>
      </c>
      <c r="AG110" s="0" t="n">
        <v>-2.847417E-010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0.004599731</v>
      </c>
      <c r="BE110" s="0" t="n">
        <v>0.02842431</v>
      </c>
      <c r="BF110" s="0" t="n">
        <v>-0.03738727</v>
      </c>
      <c r="BG110" s="0" t="n">
        <v>3.572346E-010</v>
      </c>
      <c r="BH110" s="0" t="n">
        <v>5.284806E-008</v>
      </c>
      <c r="BI110" s="0" t="n">
        <v>2.032399E-010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5.0089E-010</v>
      </c>
      <c r="BV110" s="0" t="n">
        <v>3.096931E-008</v>
      </c>
      <c r="BW110" s="0" t="n">
        <v>-3.759674E-010</v>
      </c>
      <c r="BX110" s="0" t="n">
        <v>1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</row>
    <row r="111" customFormat="false" ht="12.8" hidden="false" customHeight="false" outlineLevel="0" collapsed="false">
      <c r="A111" s="0" t="n">
        <v>1309.6</v>
      </c>
      <c r="B111" s="0" t="n">
        <v>1.42037</v>
      </c>
      <c r="C111" s="0" t="n">
        <v>0.634254</v>
      </c>
      <c r="D111" s="0" t="n">
        <v>3.044571</v>
      </c>
      <c r="E111" s="0" t="n">
        <v>-9.995782E-008</v>
      </c>
      <c r="F111" s="0" t="n">
        <v>-3.630713E-007</v>
      </c>
      <c r="G111" s="0" t="n">
        <v>-1.687626E-006</v>
      </c>
      <c r="H111" s="0" t="n">
        <v>1</v>
      </c>
      <c r="I111" s="0" t="n">
        <v>0.44978</v>
      </c>
      <c r="J111" s="0" t="n">
        <v>0.011368</v>
      </c>
      <c r="K111" s="0" t="n">
        <v>0.5528919</v>
      </c>
      <c r="L111" s="0" t="n">
        <v>-0.007544069</v>
      </c>
      <c r="M111" s="0" t="n">
        <v>0.8331414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40.69576</v>
      </c>
      <c r="S111" s="0" t="n">
        <v>66.1865</v>
      </c>
      <c r="T111" s="0" t="n">
        <v>79.21909</v>
      </c>
      <c r="U111" s="0" t="n">
        <v>93.7025</v>
      </c>
      <c r="V111" s="0" t="n">
        <v>96.24263</v>
      </c>
      <c r="W111" s="0" t="n">
        <v>88.89234</v>
      </c>
      <c r="X111" s="0" t="n">
        <v>80.91064</v>
      </c>
      <c r="Y111" s="0" t="n">
        <v>91.26205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1.934896E-009</v>
      </c>
      <c r="AF111" s="0" t="n">
        <v>-9.833995E-009</v>
      </c>
      <c r="AG111" s="0" t="n">
        <v>-5.442137E-009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1.555971E-010</v>
      </c>
      <c r="AT111" s="0" t="n">
        <v>1.986672E-007</v>
      </c>
      <c r="AU111" s="0" t="n">
        <v>1.004576E-008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0.003562414</v>
      </c>
      <c r="BE111" s="0" t="n">
        <v>0.02164089</v>
      </c>
      <c r="BF111" s="0" t="n">
        <v>-0.0243439</v>
      </c>
      <c r="BG111" s="0" t="n">
        <v>1.35088E-009</v>
      </c>
      <c r="BH111" s="0" t="n">
        <v>-8.011965E-009</v>
      </c>
      <c r="BI111" s="0" t="n">
        <v>-3.894767E-009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2.211706E-009</v>
      </c>
      <c r="BV111" s="0" t="n">
        <v>-2.909391E-008</v>
      </c>
      <c r="BW111" s="0" t="n">
        <v>-7.174363E-009</v>
      </c>
      <c r="BX111" s="0" t="n">
        <v>1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</row>
    <row r="112" customFormat="false" ht="12.8" hidden="false" customHeight="false" outlineLevel="0" collapsed="false">
      <c r="A112" s="0" t="n">
        <v>1309.651</v>
      </c>
      <c r="B112" s="0" t="n">
        <v>1.423556</v>
      </c>
      <c r="C112" s="0" t="n">
        <v>0.6537753</v>
      </c>
      <c r="D112" s="0" t="n">
        <v>3.022335</v>
      </c>
      <c r="E112" s="0" t="n">
        <v>-9.824791E-008</v>
      </c>
      <c r="F112" s="0" t="n">
        <v>-4.789422E-007</v>
      </c>
      <c r="G112" s="0" t="n">
        <v>-1.682056E-006</v>
      </c>
      <c r="H112" s="0" t="n">
        <v>1</v>
      </c>
      <c r="I112" s="0" t="n">
        <v>0.44978</v>
      </c>
      <c r="J112" s="0" t="n">
        <v>0.009630047</v>
      </c>
      <c r="K112" s="0" t="n">
        <v>0.5564052</v>
      </c>
      <c r="L112" s="0" t="n">
        <v>-0.006449223</v>
      </c>
      <c r="M112" s="0" t="n">
        <v>0.8308302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43.53095</v>
      </c>
      <c r="S112" s="0" t="n">
        <v>70.72134</v>
      </c>
      <c r="T112" s="0" t="n">
        <v>84.58144</v>
      </c>
      <c r="U112" s="0" t="n">
        <v>100.1078</v>
      </c>
      <c r="V112" s="0" t="n">
        <v>102.7694</v>
      </c>
      <c r="W112" s="0" t="n">
        <v>94.87304</v>
      </c>
      <c r="X112" s="0" t="n">
        <v>86.3243</v>
      </c>
      <c r="Y112" s="0" t="n">
        <v>97.65083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6.314898E-010</v>
      </c>
      <c r="AF112" s="0" t="n">
        <v>-2.875193E-008</v>
      </c>
      <c r="AG112" s="0" t="n">
        <v>6.464713E-010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1.852129E-010</v>
      </c>
      <c r="AT112" s="0" t="n">
        <v>-1.231483E-008</v>
      </c>
      <c r="AU112" s="0" t="n">
        <v>1.438245E-009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0.00346079</v>
      </c>
      <c r="BE112" s="0" t="n">
        <v>0.02162478</v>
      </c>
      <c r="BF112" s="0" t="n">
        <v>-0.02406274</v>
      </c>
      <c r="BG112" s="0" t="n">
        <v>4.395704E-010</v>
      </c>
      <c r="BH112" s="0" t="n">
        <v>-3.525736E-008</v>
      </c>
      <c r="BI112" s="0" t="n">
        <v>1.542646E-009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4.537456E-010</v>
      </c>
      <c r="BV112" s="0" t="n">
        <v>-3.95465E-008</v>
      </c>
      <c r="BW112" s="0" t="n">
        <v>1.942623E-009</v>
      </c>
      <c r="BX112" s="0" t="n">
        <v>1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</row>
    <row r="113" customFormat="false" ht="12.8" hidden="false" customHeight="false" outlineLevel="0" collapsed="false">
      <c r="A113" s="0" t="n">
        <v>1309.7</v>
      </c>
      <c r="B113" s="0" t="n">
        <v>1.428936</v>
      </c>
      <c r="C113" s="0" t="n">
        <v>0.6743467</v>
      </c>
      <c r="D113" s="0" t="n">
        <v>3.00245</v>
      </c>
      <c r="E113" s="0" t="n">
        <v>-9.923021E-008</v>
      </c>
      <c r="F113" s="0" t="n">
        <v>-3.181415E-007</v>
      </c>
      <c r="G113" s="0" t="n">
        <v>-1.687362E-006</v>
      </c>
      <c r="H113" s="0" t="n">
        <v>1</v>
      </c>
      <c r="I113" s="0" t="n">
        <v>0.44978</v>
      </c>
      <c r="J113" s="0" t="n">
        <v>0.007887716</v>
      </c>
      <c r="K113" s="0" t="n">
        <v>0.5595402</v>
      </c>
      <c r="L113" s="0" t="n">
        <v>-0.005325492</v>
      </c>
      <c r="M113" s="0" t="n">
        <v>0.8287486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35.65229</v>
      </c>
      <c r="S113" s="0" t="n">
        <v>57.68953</v>
      </c>
      <c r="T113" s="0" t="n">
        <v>68.94761</v>
      </c>
      <c r="U113" s="0" t="n">
        <v>81.65402</v>
      </c>
      <c r="V113" s="0" t="n">
        <v>83.79041</v>
      </c>
      <c r="W113" s="0" t="n">
        <v>77.32142</v>
      </c>
      <c r="X113" s="0" t="n">
        <v>70.33904</v>
      </c>
      <c r="Y113" s="0" t="n">
        <v>79.77428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-2.637369E-010</v>
      </c>
      <c r="AF113" s="0" t="n">
        <v>4.210157E-008</v>
      </c>
      <c r="AG113" s="0" t="n">
        <v>-1.370101E-009</v>
      </c>
      <c r="AH113" s="0" t="n">
        <v>0.9999999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0.003099844</v>
      </c>
      <c r="AQ113" s="0" t="n">
        <v>0.0002266229</v>
      </c>
      <c r="AR113" s="0" t="n">
        <v>0.001881926</v>
      </c>
      <c r="AS113" s="0" t="n">
        <v>-4.800228E-010</v>
      </c>
      <c r="AT113" s="0" t="n">
        <v>4.339781E-008</v>
      </c>
      <c r="AU113" s="0" t="n">
        <v>-1.718971E-009</v>
      </c>
      <c r="AV113" s="0" t="n">
        <v>0.9999999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0.002133042</v>
      </c>
      <c r="BE113" s="0" t="n">
        <v>0.01261352</v>
      </c>
      <c r="BF113" s="0" t="n">
        <v>-0.01145544</v>
      </c>
      <c r="BG113" s="0" t="n">
        <v>2.533836E-011</v>
      </c>
      <c r="BH113" s="0" t="n">
        <v>3.319963E-008</v>
      </c>
      <c r="BI113" s="0" t="n">
        <v>-8.473602E-010</v>
      </c>
      <c r="BJ113" s="0" t="n">
        <v>0.9999999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-2.637369E-010</v>
      </c>
      <c r="BV113" s="0" t="n">
        <v>4.210157E-008</v>
      </c>
      <c r="BW113" s="0" t="n">
        <v>-1.370101E-009</v>
      </c>
      <c r="BX113" s="0" t="n">
        <v>0.9999999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</row>
    <row r="114" customFormat="false" ht="12.8" hidden="false" customHeight="false" outlineLevel="0" collapsed="false">
      <c r="A114" s="0" t="n">
        <v>1309.751</v>
      </c>
      <c r="B114" s="0" t="n">
        <v>1.458255</v>
      </c>
      <c r="C114" s="0" t="n">
        <v>0.6883113</v>
      </c>
      <c r="D114" s="0" t="n">
        <v>2.993073</v>
      </c>
      <c r="E114" s="0" t="n">
        <v>-9.914237E-008</v>
      </c>
      <c r="F114" s="0" t="n">
        <v>-3.433706E-007</v>
      </c>
      <c r="G114" s="0" t="n">
        <v>-1.69017E-006</v>
      </c>
      <c r="H114" s="0" t="n">
        <v>1</v>
      </c>
      <c r="I114" s="0" t="n">
        <v>0.44978</v>
      </c>
      <c r="J114" s="0" t="n">
        <v>0.006277142</v>
      </c>
      <c r="K114" s="0" t="n">
        <v>0.5622337</v>
      </c>
      <c r="L114" s="0" t="n">
        <v>-0.004267789</v>
      </c>
      <c r="M114" s="0" t="n">
        <v>0.8269436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35.46468</v>
      </c>
      <c r="S114" s="0" t="n">
        <v>57.24131</v>
      </c>
      <c r="T114" s="0" t="n">
        <v>68.39299</v>
      </c>
      <c r="U114" s="0" t="n">
        <v>81.06703</v>
      </c>
      <c r="V114" s="0" t="n">
        <v>83.17315</v>
      </c>
      <c r="W114" s="0" t="n">
        <v>76.72362</v>
      </c>
      <c r="X114" s="0" t="n">
        <v>69.78664</v>
      </c>
      <c r="Y114" s="0" t="n">
        <v>79.33204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5.277977E-010</v>
      </c>
      <c r="AF114" s="0" t="n">
        <v>2.61701E-008</v>
      </c>
      <c r="AG114" s="0" t="n">
        <v>5.271441E-010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0.07659437</v>
      </c>
      <c r="AQ114" s="0" t="n">
        <v>0.003515548</v>
      </c>
      <c r="AR114" s="0" t="n">
        <v>0.01825422</v>
      </c>
      <c r="AS114" s="0" t="n">
        <v>-7.13304E-013</v>
      </c>
      <c r="AT114" s="0" t="n">
        <v>-4.99955E-008</v>
      </c>
      <c r="AU114" s="0" t="n">
        <v>-2.399396E-009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0.002281643</v>
      </c>
      <c r="BE114" s="0" t="n">
        <v>0.01725063</v>
      </c>
      <c r="BF114" s="0" t="n">
        <v>-0.0280807</v>
      </c>
      <c r="BG114" s="0" t="n">
        <v>-4.239115E-010</v>
      </c>
      <c r="BH114" s="0" t="n">
        <v>-1.4033E-009</v>
      </c>
      <c r="BI114" s="0" t="n">
        <v>-8.778235E-010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-1.518016E-011</v>
      </c>
      <c r="BV114" s="0" t="n">
        <v>-2.701728E-013</v>
      </c>
      <c r="BW114" s="0" t="n">
        <v>-5.829207E-011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</row>
    <row r="115" customFormat="false" ht="12.8" hidden="false" customHeight="false" outlineLevel="0" collapsed="false">
      <c r="A115" s="0" t="n">
        <v>1309.801</v>
      </c>
      <c r="B115" s="0" t="n">
        <v>1.549598</v>
      </c>
      <c r="C115" s="0" t="n">
        <v>0.7106456</v>
      </c>
      <c r="D115" s="0" t="n">
        <v>2.981942</v>
      </c>
      <c r="E115" s="0" t="n">
        <v>-9.881903E-008</v>
      </c>
      <c r="F115" s="0" t="n">
        <v>-4.131624E-007</v>
      </c>
      <c r="G115" s="0" t="n">
        <v>-1.686089E-006</v>
      </c>
      <c r="H115" s="0" t="n">
        <v>1</v>
      </c>
      <c r="I115" s="0" t="n">
        <v>0.44978</v>
      </c>
      <c r="J115" s="0" t="n">
        <v>0.004614262</v>
      </c>
      <c r="K115" s="0" t="n">
        <v>0.565046</v>
      </c>
      <c r="L115" s="0" t="n">
        <v>-0.003160173</v>
      </c>
      <c r="M115" s="0" t="n">
        <v>0.8250405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37.45356</v>
      </c>
      <c r="S115" s="0" t="n">
        <v>61.08231</v>
      </c>
      <c r="T115" s="0" t="n">
        <v>73.25908</v>
      </c>
      <c r="U115" s="0" t="n">
        <v>87.073</v>
      </c>
      <c r="V115" s="0" t="n">
        <v>89.46806</v>
      </c>
      <c r="W115" s="0" t="n">
        <v>82.45457</v>
      </c>
      <c r="X115" s="0" t="n">
        <v>74.94682</v>
      </c>
      <c r="Y115" s="0" t="n">
        <v>85.2288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5.346323E-011</v>
      </c>
      <c r="AF115" s="0" t="n">
        <v>-2.721272E-008</v>
      </c>
      <c r="AG115" s="0" t="n">
        <v>-1.998583E-010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0.07874057</v>
      </c>
      <c r="AQ115" s="0" t="n">
        <v>0.00284702</v>
      </c>
      <c r="AR115" s="0" t="n">
        <v>0.009942469</v>
      </c>
      <c r="AS115" s="0" t="n">
        <v>2.481161E-010</v>
      </c>
      <c r="AT115" s="0" t="n">
        <v>6.850467E-010</v>
      </c>
      <c r="AU115" s="0" t="n">
        <v>7.563775E-010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0.002298198</v>
      </c>
      <c r="BE115" s="0" t="n">
        <v>0.01629755</v>
      </c>
      <c r="BF115" s="0" t="n">
        <v>-0.023906</v>
      </c>
      <c r="BG115" s="0" t="n">
        <v>2.477641E-010</v>
      </c>
      <c r="BH115" s="0" t="n">
        <v>9.059006E-009</v>
      </c>
      <c r="BI115" s="0" t="n">
        <v>4.794136E-010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-2.263595E-010</v>
      </c>
      <c r="BV115" s="0" t="n">
        <v>-5.232301E-008</v>
      </c>
      <c r="BW115" s="0" t="n">
        <v>3.045843E-009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</row>
    <row r="116" customFormat="false" ht="12.8" hidden="false" customHeight="false" outlineLevel="0" collapsed="false">
      <c r="A116" s="0" t="n">
        <v>1309.85</v>
      </c>
      <c r="B116" s="0" t="n">
        <v>1.621877</v>
      </c>
      <c r="C116" s="0" t="n">
        <v>0.7250248</v>
      </c>
      <c r="D116" s="0" t="n">
        <v>2.972116</v>
      </c>
      <c r="E116" s="0" t="n">
        <v>-1.009849E-007</v>
      </c>
      <c r="F116" s="0" t="n">
        <v>-2.869307E-007</v>
      </c>
      <c r="G116" s="0" t="n">
        <v>-1.681951E-006</v>
      </c>
      <c r="H116" s="0" t="n">
        <v>1</v>
      </c>
      <c r="I116" s="0" t="n">
        <v>0.44978</v>
      </c>
      <c r="J116" s="0" t="n">
        <v>0.003019497</v>
      </c>
      <c r="K116" s="0" t="n">
        <v>0.5679145</v>
      </c>
      <c r="L116" s="0" t="n">
        <v>-0.002083415</v>
      </c>
      <c r="M116" s="0" t="n">
        <v>0.8230793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35.44845</v>
      </c>
      <c r="S116" s="0" t="n">
        <v>59.16168</v>
      </c>
      <c r="T116" s="0" t="n">
        <v>71.54035</v>
      </c>
      <c r="U116" s="0" t="n">
        <v>85.45027</v>
      </c>
      <c r="V116" s="0" t="n">
        <v>88.08257</v>
      </c>
      <c r="W116" s="0" t="n">
        <v>81.04312</v>
      </c>
      <c r="X116" s="0" t="n">
        <v>73.55809</v>
      </c>
      <c r="Y116" s="0" t="n">
        <v>83.5511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-3.974722E-010</v>
      </c>
      <c r="AF116" s="0" t="n">
        <v>2.790642E-008</v>
      </c>
      <c r="AG116" s="0" t="n">
        <v>7.783464E-010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0.0513486</v>
      </c>
      <c r="AQ116" s="0" t="n">
        <v>0.002381139</v>
      </c>
      <c r="AR116" s="0" t="n">
        <v>0.01064323</v>
      </c>
      <c r="AS116" s="0" t="n">
        <v>-3.576071E-010</v>
      </c>
      <c r="AT116" s="0" t="n">
        <v>3.286876E-008</v>
      </c>
      <c r="AU116" s="0" t="n">
        <v>5.748721E-010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0.001185636</v>
      </c>
      <c r="BE116" s="0" t="n">
        <v>0.0103736</v>
      </c>
      <c r="BF116" s="0" t="n">
        <v>-0.02070019</v>
      </c>
      <c r="BG116" s="0" t="n">
        <v>-4.373372E-010</v>
      </c>
      <c r="BH116" s="0" t="n">
        <v>2.294408E-008</v>
      </c>
      <c r="BI116" s="0" t="n">
        <v>9.818206E-010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-9.730002E-010</v>
      </c>
      <c r="BV116" s="0" t="n">
        <v>4.251257E-008</v>
      </c>
      <c r="BW116" s="0" t="n">
        <v>1.801825E-009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8" hidden="false" customHeight="false" outlineLevel="0" collapsed="false">
      <c r="A117" s="0" t="n">
        <v>1309.901</v>
      </c>
      <c r="B117" s="0" t="n">
        <v>1.653736</v>
      </c>
      <c r="C117" s="0" t="n">
        <v>0.7402689</v>
      </c>
      <c r="D117" s="0" t="n">
        <v>2.966399</v>
      </c>
      <c r="E117" s="0" t="n">
        <v>-1.00548E-007</v>
      </c>
      <c r="F117" s="0" t="n">
        <v>-3.420627E-007</v>
      </c>
      <c r="G117" s="0" t="n">
        <v>-1.68191E-006</v>
      </c>
      <c r="H117" s="0" t="n">
        <v>1</v>
      </c>
      <c r="I117" s="0" t="n">
        <v>0.44978</v>
      </c>
      <c r="J117" s="0" t="n">
        <v>0.001522536</v>
      </c>
      <c r="K117" s="0" t="n">
        <v>0.5705352</v>
      </c>
      <c r="L117" s="0" t="n">
        <v>-0.001057703</v>
      </c>
      <c r="M117" s="0" t="n">
        <v>0.8212711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35.14857</v>
      </c>
      <c r="S117" s="0" t="n">
        <v>59.88689</v>
      </c>
      <c r="T117" s="0" t="n">
        <v>72.93318</v>
      </c>
      <c r="U117" s="0" t="n">
        <v>87.4758</v>
      </c>
      <c r="V117" s="0" t="n">
        <v>90.41596</v>
      </c>
      <c r="W117" s="0" t="n">
        <v>83.07144</v>
      </c>
      <c r="X117" s="0" t="n">
        <v>75.30563</v>
      </c>
      <c r="Y117" s="0" t="n">
        <v>85.44509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2.544794E-011</v>
      </c>
      <c r="AF117" s="0" t="n">
        <v>-3.640164E-008</v>
      </c>
      <c r="AG117" s="0" t="n">
        <v>-4.453529E-010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0.0169</v>
      </c>
      <c r="AQ117" s="0" t="n">
        <v>0.002136167</v>
      </c>
      <c r="AR117" s="0" t="n">
        <v>0.01931505</v>
      </c>
      <c r="AS117" s="0" t="n">
        <v>9.155279E-011</v>
      </c>
      <c r="AT117" s="0" t="n">
        <v>-1.611434E-009</v>
      </c>
      <c r="AU117" s="0" t="n">
        <v>4.397544E-010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0.001289698</v>
      </c>
      <c r="BE117" s="0" t="n">
        <v>0.01049881</v>
      </c>
      <c r="BF117" s="0" t="n">
        <v>-0.01856391</v>
      </c>
      <c r="BG117" s="0" t="n">
        <v>1.376649E-010</v>
      </c>
      <c r="BH117" s="0" t="n">
        <v>-1.202348E-008</v>
      </c>
      <c r="BI117" s="0" t="n">
        <v>5.058598E-011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1.821351E-010</v>
      </c>
      <c r="BV117" s="0" t="n">
        <v>-5.095611E-009</v>
      </c>
      <c r="BW117" s="0" t="n">
        <v>-4.337087E-012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8" hidden="false" customHeight="false" outlineLevel="0" collapsed="false">
      <c r="A118" s="0" t="n">
        <v>1309.951</v>
      </c>
      <c r="B118" s="0" t="n">
        <v>1.662297</v>
      </c>
      <c r="C118" s="0" t="n">
        <v>0.7533098</v>
      </c>
      <c r="D118" s="0" t="n">
        <v>2.95677</v>
      </c>
      <c r="E118" s="0" t="n">
        <v>-1.007398E-007</v>
      </c>
      <c r="F118" s="0" t="n">
        <v>-4.511658E-007</v>
      </c>
      <c r="G118" s="0" t="n">
        <v>-1.682298E-006</v>
      </c>
      <c r="H118" s="0" t="n">
        <v>1</v>
      </c>
      <c r="I118" s="0" t="n">
        <v>0.44978</v>
      </c>
      <c r="J118" s="0" t="n">
        <v>0.0001355407</v>
      </c>
      <c r="K118" s="0" t="n">
        <v>0.5727844</v>
      </c>
      <c r="L118" s="0" t="n">
        <v>-9.471151E-005</v>
      </c>
      <c r="M118" s="0" t="n">
        <v>0.819706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32.89872</v>
      </c>
      <c r="S118" s="0" t="n">
        <v>56.64706</v>
      </c>
      <c r="T118" s="0" t="n">
        <v>69.25243</v>
      </c>
      <c r="U118" s="0" t="n">
        <v>83.27534</v>
      </c>
      <c r="V118" s="0" t="n">
        <v>86.20447</v>
      </c>
      <c r="W118" s="0" t="n">
        <v>79.14307</v>
      </c>
      <c r="X118" s="0" t="n">
        <v>71.71019</v>
      </c>
      <c r="Y118" s="0" t="n">
        <v>81.36467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-3.66978E-011</v>
      </c>
      <c r="AF118" s="0" t="n">
        <v>-2.601432E-008</v>
      </c>
      <c r="AG118" s="0" t="n">
        <v>-4.370107E-011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0.001549976</v>
      </c>
      <c r="AQ118" s="0" t="n">
        <v>0.0007546814</v>
      </c>
      <c r="AR118" s="0" t="n">
        <v>0.01087289</v>
      </c>
      <c r="AS118" s="0" t="n">
        <v>-5.137098E-011</v>
      </c>
      <c r="AT118" s="0" t="n">
        <v>-3.867878E-008</v>
      </c>
      <c r="AU118" s="0" t="n">
        <v>-1.491848E-010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0.001933077</v>
      </c>
      <c r="BE118" s="0" t="n">
        <v>0.01414856</v>
      </c>
      <c r="BF118" s="0" t="n">
        <v>-0.02386263</v>
      </c>
      <c r="BG118" s="0" t="n">
        <v>-5.981894E-011</v>
      </c>
      <c r="BH118" s="0" t="n">
        <v>-1.802277E-008</v>
      </c>
      <c r="BI118" s="0" t="n">
        <v>-1.264346E-010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-4.41002E-011</v>
      </c>
      <c r="BV118" s="0" t="n">
        <v>-2.638713E-008</v>
      </c>
      <c r="BW118" s="0" t="n">
        <v>-6.881665E-011</v>
      </c>
      <c r="BX118" s="0" t="n">
        <v>1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8" hidden="false" customHeight="false" outlineLevel="0" collapsed="false">
      <c r="A119" s="0" t="n">
        <v>1310.001</v>
      </c>
      <c r="B119" s="0" t="n">
        <v>1.665948</v>
      </c>
      <c r="C119" s="0" t="n">
        <v>0.76848</v>
      </c>
      <c r="D119" s="0" t="n">
        <v>2.936309</v>
      </c>
      <c r="E119" s="0" t="n">
        <v>-1.009263E-007</v>
      </c>
      <c r="F119" s="0" t="n">
        <v>-4.928005E-007</v>
      </c>
      <c r="G119" s="0" t="n">
        <v>-1.681926E-006</v>
      </c>
      <c r="H119" s="0" t="n">
        <v>1</v>
      </c>
      <c r="I119" s="0" t="n">
        <v>0.44978</v>
      </c>
      <c r="J119" s="0" t="n">
        <v>-0.001200552</v>
      </c>
      <c r="K119" s="0" t="n">
        <v>0.5748081</v>
      </c>
      <c r="L119" s="0" t="n">
        <v>0.0008433311</v>
      </c>
      <c r="M119" s="0" t="n">
        <v>0.818287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33.82027</v>
      </c>
      <c r="S119" s="0" t="n">
        <v>58.38659</v>
      </c>
      <c r="T119" s="0" t="n">
        <v>71.45827</v>
      </c>
      <c r="U119" s="0" t="n">
        <v>86.04173</v>
      </c>
      <c r="V119" s="0" t="n">
        <v>89.10827</v>
      </c>
      <c r="W119" s="0" t="n">
        <v>81.77726</v>
      </c>
      <c r="X119" s="0" t="n">
        <v>74.08736</v>
      </c>
      <c r="Y119" s="0" t="n">
        <v>84.15842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-4.773904E-011</v>
      </c>
      <c r="AF119" s="0" t="n">
        <v>-1.49312E-008</v>
      </c>
      <c r="AG119" s="0" t="n">
        <v>8.977329E-011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-4.814516E-011</v>
      </c>
      <c r="AT119" s="0" t="n">
        <v>-9.763315E-009</v>
      </c>
      <c r="AU119" s="0" t="n">
        <v>9.280452E-011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0.001962292</v>
      </c>
      <c r="BE119" s="0" t="n">
        <v>0.01356677</v>
      </c>
      <c r="BF119" s="0" t="n">
        <v>-0.0237928</v>
      </c>
      <c r="BG119" s="0" t="n">
        <v>-4.517202E-011</v>
      </c>
      <c r="BH119" s="0" t="n">
        <v>-1.225636E-008</v>
      </c>
      <c r="BI119" s="0" t="n">
        <v>8.947048E-011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-4.54084E-011</v>
      </c>
      <c r="BV119" s="0" t="n">
        <v>-4.684084E-009</v>
      </c>
      <c r="BW119" s="0" t="n">
        <v>1.0023E-010</v>
      </c>
      <c r="BX119" s="0" t="n">
        <v>1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8" hidden="false" customHeight="false" outlineLevel="0" collapsed="false">
      <c r="A120" s="0" t="n">
        <v>1310.05</v>
      </c>
      <c r="B120" s="0" t="n">
        <v>1.669618</v>
      </c>
      <c r="C120" s="0" t="n">
        <v>0.7812099</v>
      </c>
      <c r="D120" s="0" t="n">
        <v>2.923373</v>
      </c>
      <c r="E120" s="0" t="n">
        <v>-1.012845E-007</v>
      </c>
      <c r="F120" s="0" t="n">
        <v>-4.834539E-007</v>
      </c>
      <c r="G120" s="0" t="n">
        <v>-1.681614E-006</v>
      </c>
      <c r="H120" s="0" t="n">
        <v>1</v>
      </c>
      <c r="I120" s="0" t="n">
        <v>0.44978</v>
      </c>
      <c r="J120" s="0" t="n">
        <v>-0.002481145</v>
      </c>
      <c r="K120" s="0" t="n">
        <v>0.5766873</v>
      </c>
      <c r="L120" s="0" t="n">
        <v>0.001751427</v>
      </c>
      <c r="M120" s="0" t="n">
        <v>0.8169593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32.31463</v>
      </c>
      <c r="S120" s="0" t="n">
        <v>55.75882</v>
      </c>
      <c r="T120" s="0" t="n">
        <v>68.22272</v>
      </c>
      <c r="U120" s="0" t="n">
        <v>82.2071</v>
      </c>
      <c r="V120" s="0" t="n">
        <v>85.12264</v>
      </c>
      <c r="W120" s="0" t="n">
        <v>78.08547</v>
      </c>
      <c r="X120" s="0" t="n">
        <v>70.72498</v>
      </c>
      <c r="Y120" s="0" t="n">
        <v>80.50906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-1.106075E-010</v>
      </c>
      <c r="AF120" s="0" t="n">
        <v>1.526362E-009</v>
      </c>
      <c r="AG120" s="0" t="n">
        <v>1.816433E-010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0.004386161</v>
      </c>
      <c r="AQ120" s="0" t="n">
        <v>0.0002797498</v>
      </c>
      <c r="AR120" s="0" t="n">
        <v>0.007239432</v>
      </c>
      <c r="AS120" s="0" t="n">
        <v>-7.420636E-011</v>
      </c>
      <c r="AT120" s="0" t="n">
        <v>4.662565E-009</v>
      </c>
      <c r="AU120" s="0" t="n">
        <v>9.0485E-011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0.001944457</v>
      </c>
      <c r="BE120" s="0" t="n">
        <v>0.01115347</v>
      </c>
      <c r="BF120" s="0" t="n">
        <v>-0.01264785</v>
      </c>
      <c r="BG120" s="0" t="n">
        <v>-7.207697E-011</v>
      </c>
      <c r="BH120" s="0" t="n">
        <v>4.53961E-009</v>
      </c>
      <c r="BI120" s="0" t="n">
        <v>-6.025801E-011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-1.011877E-010</v>
      </c>
      <c r="BV120" s="0" t="n">
        <v>-1.382028E-009</v>
      </c>
      <c r="BW120" s="0" t="n">
        <v>9.908262E-011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8" hidden="false" customHeight="false" outlineLevel="0" collapsed="false">
      <c r="A121" s="0" t="n">
        <v>1310.101</v>
      </c>
      <c r="B121" s="0" t="n">
        <v>1.674268</v>
      </c>
      <c r="C121" s="0" t="n">
        <v>0.7884784</v>
      </c>
      <c r="D121" s="0" t="n">
        <v>2.915707</v>
      </c>
      <c r="E121" s="0" t="n">
        <v>-1.01126E-007</v>
      </c>
      <c r="F121" s="0" t="n">
        <v>-6.648214E-007</v>
      </c>
      <c r="G121" s="0" t="n">
        <v>-1.678796E-006</v>
      </c>
      <c r="H121" s="0" t="n">
        <v>1</v>
      </c>
      <c r="I121" s="0" t="n">
        <v>0.44978</v>
      </c>
      <c r="J121" s="0" t="n">
        <v>-0.003646099</v>
      </c>
      <c r="K121" s="0" t="n">
        <v>0.5783073</v>
      </c>
      <c r="L121" s="0" t="n">
        <v>0.002584639</v>
      </c>
      <c r="M121" s="0" t="n">
        <v>0.8158067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32.15614</v>
      </c>
      <c r="S121" s="0" t="n">
        <v>55.44481</v>
      </c>
      <c r="T121" s="0" t="n">
        <v>67.82549</v>
      </c>
      <c r="U121" s="0" t="n">
        <v>81.78384</v>
      </c>
      <c r="V121" s="0" t="n">
        <v>84.67701</v>
      </c>
      <c r="W121" s="0" t="n">
        <v>77.6525</v>
      </c>
      <c r="X121" s="0" t="n">
        <v>70.32469</v>
      </c>
      <c r="Y121" s="0" t="n">
        <v>80.19035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5.04036E-011</v>
      </c>
      <c r="AF121" s="0" t="n">
        <v>-4.883851E-008</v>
      </c>
      <c r="AG121" s="0" t="n">
        <v>7.587266E-010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0.00209605</v>
      </c>
      <c r="AQ121" s="0" t="n">
        <v>0.0001357279</v>
      </c>
      <c r="AR121" s="0" t="n">
        <v>0.004762327</v>
      </c>
      <c r="AS121" s="0" t="n">
        <v>-4.897502E-011</v>
      </c>
      <c r="AT121" s="0" t="n">
        <v>-3.626518E-008</v>
      </c>
      <c r="AU121" s="0" t="n">
        <v>8.342665E-010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0.0005529733</v>
      </c>
      <c r="BE121" s="0" t="n">
        <v>0.004154396</v>
      </c>
      <c r="BF121" s="0" t="n">
        <v>-0.01557269</v>
      </c>
      <c r="BG121" s="0" t="n">
        <v>5.22328E-011</v>
      </c>
      <c r="BH121" s="0" t="n">
        <v>-4.417625E-008</v>
      </c>
      <c r="BI121" s="0" t="n">
        <v>7.068059E-010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1.044923E-010</v>
      </c>
      <c r="BV121" s="0" t="n">
        <v>-5.20877E-008</v>
      </c>
      <c r="BW121" s="0" t="n">
        <v>5.177202E-010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8" hidden="false" customHeight="false" outlineLevel="0" collapsed="false">
      <c r="A122" s="0" t="n">
        <v>1310.151</v>
      </c>
      <c r="B122" s="0" t="n">
        <v>1.68523</v>
      </c>
      <c r="C122" s="0" t="n">
        <v>0.7896714</v>
      </c>
      <c r="D122" s="0" t="n">
        <v>2.912908</v>
      </c>
      <c r="E122" s="0" t="n">
        <v>-1.017247E-007</v>
      </c>
      <c r="F122" s="0" t="n">
        <v>-5.951986E-007</v>
      </c>
      <c r="G122" s="0" t="n">
        <v>-1.678316E-006</v>
      </c>
      <c r="H122" s="0" t="n">
        <v>1</v>
      </c>
      <c r="I122" s="0" t="n">
        <v>0.44978</v>
      </c>
      <c r="J122" s="0" t="n">
        <v>-0.00459486</v>
      </c>
      <c r="K122" s="0" t="n">
        <v>0.579697</v>
      </c>
      <c r="L122" s="0" t="n">
        <v>0.003269004</v>
      </c>
      <c r="M122" s="0" t="n">
        <v>0.8148127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33.25749</v>
      </c>
      <c r="S122" s="0" t="n">
        <v>57.39876</v>
      </c>
      <c r="T122" s="0" t="n">
        <v>70.23804</v>
      </c>
      <c r="U122" s="0" t="n">
        <v>84.74255</v>
      </c>
      <c r="V122" s="0" t="n">
        <v>87.74957</v>
      </c>
      <c r="W122" s="0" t="n">
        <v>80.4483</v>
      </c>
      <c r="X122" s="0" t="n">
        <v>72.84435</v>
      </c>
      <c r="Y122" s="0" t="n">
        <v>83.13375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-9.088065E-011</v>
      </c>
      <c r="AF122" s="0" t="n">
        <v>2.606459E-008</v>
      </c>
      <c r="AG122" s="0" t="n">
        <v>-1.244153E-010</v>
      </c>
      <c r="AH122" s="0" t="n">
        <v>0.9999999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0.01733242</v>
      </c>
      <c r="AQ122" s="0" t="n">
        <v>0.0002567427</v>
      </c>
      <c r="AR122" s="0" t="n">
        <v>0.006626328</v>
      </c>
      <c r="AS122" s="0" t="n">
        <v>-1.735853E-010</v>
      </c>
      <c r="AT122" s="0" t="n">
        <v>1.757783E-008</v>
      </c>
      <c r="AU122" s="0" t="n">
        <v>1.686506E-010</v>
      </c>
      <c r="AV122" s="0" t="n">
        <v>0.9999999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-9.180844E-005</v>
      </c>
      <c r="BE122" s="0" t="n">
        <v>-0.0001712944</v>
      </c>
      <c r="BF122" s="0" t="n">
        <v>-0.003669418</v>
      </c>
      <c r="BG122" s="0" t="n">
        <v>-1.095892E-010</v>
      </c>
      <c r="BH122" s="0" t="n">
        <v>1.054096E-008</v>
      </c>
      <c r="BI122" s="0" t="n">
        <v>6.357819E-011</v>
      </c>
      <c r="BJ122" s="0" t="n">
        <v>0.9999999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-2.246946E-010</v>
      </c>
      <c r="BV122" s="0" t="n">
        <v>1.543943E-008</v>
      </c>
      <c r="BW122" s="0" t="n">
        <v>3.72738E-010</v>
      </c>
      <c r="BX122" s="0" t="n">
        <v>0.9999999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</row>
    <row r="123" customFormat="false" ht="12.8" hidden="false" customHeight="false" outlineLevel="0" collapsed="false">
      <c r="A123" s="0" t="n">
        <v>1310.2</v>
      </c>
      <c r="B123" s="0" t="n">
        <v>1.695986</v>
      </c>
      <c r="C123" s="0" t="n">
        <v>0.7899103</v>
      </c>
      <c r="D123" s="0" t="n">
        <v>2.914195</v>
      </c>
      <c r="E123" s="0" t="n">
        <v>-1.014502E-007</v>
      </c>
      <c r="F123" s="0" t="n">
        <v>-4.974654E-007</v>
      </c>
      <c r="G123" s="0" t="n">
        <v>-1.684067E-006</v>
      </c>
      <c r="H123" s="0" t="n">
        <v>1</v>
      </c>
      <c r="I123" s="0" t="n">
        <v>0.44978</v>
      </c>
      <c r="J123" s="0" t="n">
        <v>-0.005334357</v>
      </c>
      <c r="K123" s="0" t="n">
        <v>0.5808297</v>
      </c>
      <c r="L123" s="0" t="n">
        <v>0.003806335</v>
      </c>
      <c r="M123" s="0" t="n">
        <v>0.8139988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32.99914</v>
      </c>
      <c r="S123" s="0" t="n">
        <v>57.14891</v>
      </c>
      <c r="T123" s="0" t="n">
        <v>70.00662</v>
      </c>
      <c r="U123" s="0" t="n">
        <v>84.51546</v>
      </c>
      <c r="V123" s="0" t="n">
        <v>87.54758</v>
      </c>
      <c r="W123" s="0" t="n">
        <v>80.24061</v>
      </c>
      <c r="X123" s="0" t="n">
        <v>72.63663</v>
      </c>
      <c r="Y123" s="0" t="n">
        <v>82.89181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4.600991E-011</v>
      </c>
      <c r="AF123" s="0" t="n">
        <v>1.730815E-008</v>
      </c>
      <c r="AG123" s="0" t="n">
        <v>-1.555548E-009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0.007073571</v>
      </c>
      <c r="AQ123" s="0" t="n">
        <v>-2.529501E-005</v>
      </c>
      <c r="AR123" s="0" t="n">
        <v>0.0004078059</v>
      </c>
      <c r="AS123" s="0" t="n">
        <v>7.621452E-011</v>
      </c>
      <c r="AT123" s="0" t="n">
        <v>2.390946E-008</v>
      </c>
      <c r="AU123" s="0" t="n">
        <v>-1.501925E-009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7.605898E-011</v>
      </c>
      <c r="BH123" s="0" t="n">
        <v>2.825803E-008</v>
      </c>
      <c r="BI123" s="0" t="n">
        <v>-1.346716E-009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0</v>
      </c>
      <c r="BS123" s="0" t="n">
        <v>0</v>
      </c>
      <c r="BT123" s="0" t="n">
        <v>0</v>
      </c>
      <c r="BU123" s="0" t="n">
        <v>7.605898E-011</v>
      </c>
      <c r="BV123" s="0" t="n">
        <v>2.825803E-008</v>
      </c>
      <c r="BW123" s="0" t="n">
        <v>-1.346716E-009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</row>
    <row r="124" customFormat="false" ht="12.8" hidden="false" customHeight="false" outlineLevel="0" collapsed="false">
      <c r="A124" s="0" t="n">
        <v>1310.25</v>
      </c>
      <c r="B124" s="0" t="n">
        <v>1.706764</v>
      </c>
      <c r="C124" s="0" t="n">
        <v>0.7898679</v>
      </c>
      <c r="D124" s="0" t="n">
        <v>2.915005</v>
      </c>
      <c r="E124" s="0" t="n">
        <v>-1.01396E-007</v>
      </c>
      <c r="F124" s="0" t="n">
        <v>-5.497822E-007</v>
      </c>
      <c r="G124" s="0" t="n">
        <v>-1.684678E-006</v>
      </c>
      <c r="H124" s="0" t="n">
        <v>1</v>
      </c>
      <c r="I124" s="0" t="n">
        <v>0.44978</v>
      </c>
      <c r="J124" s="0" t="n">
        <v>-0.00590374</v>
      </c>
      <c r="K124" s="0" t="n">
        <v>0.5817433</v>
      </c>
      <c r="L124" s="0" t="n">
        <v>0.004222663</v>
      </c>
      <c r="M124" s="0" t="n">
        <v>0.8133401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32.75118</v>
      </c>
      <c r="S124" s="0" t="n">
        <v>56.93649</v>
      </c>
      <c r="T124" s="0" t="n">
        <v>69.83594</v>
      </c>
      <c r="U124" s="0" t="n">
        <v>84.36086</v>
      </c>
      <c r="V124" s="0" t="n">
        <v>87.43018</v>
      </c>
      <c r="W124" s="0" t="n">
        <v>80.11729</v>
      </c>
      <c r="X124" s="0" t="n">
        <v>72.51147</v>
      </c>
      <c r="Y124" s="0" t="n">
        <v>82.71095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3.140868E-011</v>
      </c>
      <c r="AF124" s="0" t="n">
        <v>-1.922899E-008</v>
      </c>
      <c r="AG124" s="0" t="n">
        <v>-6.931484E-010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0.01701658</v>
      </c>
      <c r="AQ124" s="0" t="n">
        <v>-0.0001758117</v>
      </c>
      <c r="AR124" s="0" t="n">
        <v>0.001149516</v>
      </c>
      <c r="AS124" s="0" t="n">
        <v>-6.378169E-011</v>
      </c>
      <c r="AT124" s="0" t="n">
        <v>5.221317E-009</v>
      </c>
      <c r="AU124" s="0" t="n">
        <v>6.111791E-010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2.085041E-010</v>
      </c>
      <c r="BH124" s="0" t="n">
        <v>-9.796233E-009</v>
      </c>
      <c r="BI124" s="0" t="n">
        <v>-3.037387E-010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0</v>
      </c>
      <c r="BS124" s="0" t="n">
        <v>0</v>
      </c>
      <c r="BT124" s="0" t="n">
        <v>0</v>
      </c>
      <c r="BU124" s="0" t="n">
        <v>-1.215843E-010</v>
      </c>
      <c r="BV124" s="0" t="n">
        <v>-2.851243E-008</v>
      </c>
      <c r="BW124" s="0" t="n">
        <v>-2.265534E-010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</row>
    <row r="125" customFormat="false" ht="12.8" hidden="false" customHeight="false" outlineLevel="0" collapsed="false">
      <c r="A125" s="0" t="n">
        <v>1310.301</v>
      </c>
      <c r="B125" s="0" t="n">
        <v>1.73209</v>
      </c>
      <c r="C125" s="0" t="n">
        <v>0.7894365</v>
      </c>
      <c r="D125" s="0" t="n">
        <v>2.909811</v>
      </c>
      <c r="E125" s="0" t="n">
        <v>-9.992929E-008</v>
      </c>
      <c r="F125" s="0" t="n">
        <v>-4.716144E-007</v>
      </c>
      <c r="G125" s="0" t="n">
        <v>-1.693513E-006</v>
      </c>
      <c r="H125" s="0" t="n">
        <v>1</v>
      </c>
      <c r="I125" s="0" t="n">
        <v>0.44978</v>
      </c>
      <c r="J125" s="0" t="n">
        <v>-0.006332563</v>
      </c>
      <c r="K125" s="0" t="n">
        <v>0.5825965</v>
      </c>
      <c r="L125" s="0" t="n">
        <v>0.004539461</v>
      </c>
      <c r="M125" s="0" t="n">
        <v>0.8127242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32.41484</v>
      </c>
      <c r="S125" s="0" t="n">
        <v>56.65839</v>
      </c>
      <c r="T125" s="0" t="n">
        <v>69.6161</v>
      </c>
      <c r="U125" s="0" t="n">
        <v>84.16088</v>
      </c>
      <c r="V125" s="0" t="n">
        <v>87.27942</v>
      </c>
      <c r="W125" s="0" t="n">
        <v>79.9566</v>
      </c>
      <c r="X125" s="0" t="n">
        <v>72.34467</v>
      </c>
      <c r="Y125" s="0" t="n">
        <v>82.46513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3.206403E-010</v>
      </c>
      <c r="AF125" s="0" t="n">
        <v>1.017988E-008</v>
      </c>
      <c r="AG125" s="0" t="n">
        <v>-2.467641E-009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0.03182476</v>
      </c>
      <c r="AQ125" s="0" t="n">
        <v>-0.0007118279</v>
      </c>
      <c r="AR125" s="0" t="n">
        <v>-0.01206706</v>
      </c>
      <c r="AS125" s="0" t="n">
        <v>3.566017E-010</v>
      </c>
      <c r="AT125" s="0" t="n">
        <v>2.989121E-008</v>
      </c>
      <c r="AU125" s="0" t="n">
        <v>-2.141334E-009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3.678299E-010</v>
      </c>
      <c r="BH125" s="0" t="n">
        <v>2.029921E-008</v>
      </c>
      <c r="BI125" s="0" t="n">
        <v>-2.002361E-009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0</v>
      </c>
      <c r="BS125" s="0" t="n">
        <v>0</v>
      </c>
      <c r="BT125" s="0" t="n">
        <v>0</v>
      </c>
      <c r="BU125" s="0" t="n">
        <v>4.21718E-010</v>
      </c>
      <c r="BV125" s="0" t="n">
        <v>1.779767E-008</v>
      </c>
      <c r="BW125" s="0" t="n">
        <v>-2.222976E-009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</row>
    <row r="126" customFormat="false" ht="12.8" hidden="false" customHeight="false" outlineLevel="0" collapsed="false">
      <c r="A126" s="0" t="n">
        <v>1310.351</v>
      </c>
      <c r="B126" s="0" t="n">
        <v>1.760194</v>
      </c>
      <c r="C126" s="0" t="n">
        <v>0.7888135</v>
      </c>
      <c r="D126" s="0" t="n">
        <v>2.900959</v>
      </c>
      <c r="E126" s="0" t="n">
        <v>-9.665143E-008</v>
      </c>
      <c r="F126" s="0" t="n">
        <v>-4.134598E-007</v>
      </c>
      <c r="G126" s="0" t="n">
        <v>-1.708172E-006</v>
      </c>
      <c r="H126" s="0" t="n">
        <v>1</v>
      </c>
      <c r="I126" s="0" t="n">
        <v>0.44978</v>
      </c>
      <c r="J126" s="0" t="n">
        <v>-0.006644007</v>
      </c>
      <c r="K126" s="0" t="n">
        <v>0.5835649</v>
      </c>
      <c r="L126" s="0" t="n">
        <v>0.00477474</v>
      </c>
      <c r="M126" s="0" t="n">
        <v>0.8120252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30.56376</v>
      </c>
      <c r="S126" s="0" t="n">
        <v>53.97591</v>
      </c>
      <c r="T126" s="0" t="n">
        <v>66.51076</v>
      </c>
      <c r="U126" s="0" t="n">
        <v>80.50729</v>
      </c>
      <c r="V126" s="0" t="n">
        <v>83.5713</v>
      </c>
      <c r="W126" s="0" t="n">
        <v>76.50558</v>
      </c>
      <c r="X126" s="0" t="n">
        <v>69.16478</v>
      </c>
      <c r="Y126" s="0" t="n">
        <v>78.77448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1.119254E-009</v>
      </c>
      <c r="AF126" s="0" t="n">
        <v>1.327607E-008</v>
      </c>
      <c r="AG126" s="0" t="n">
        <v>-4.14059E-009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0.02413739</v>
      </c>
      <c r="AQ126" s="0" t="n">
        <v>-0.0005071462</v>
      </c>
      <c r="AR126" s="0" t="n">
        <v>-0.005535494</v>
      </c>
      <c r="AS126" s="0" t="n">
        <v>5.871374E-010</v>
      </c>
      <c r="AT126" s="0" t="n">
        <v>1.807583E-008</v>
      </c>
      <c r="AU126" s="0" t="n">
        <v>-3.129228E-009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9.845063E-010</v>
      </c>
      <c r="BH126" s="0" t="n">
        <v>8.727088E-009</v>
      </c>
      <c r="BI126" s="0" t="n">
        <v>-4.26067E-009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0</v>
      </c>
      <c r="BS126" s="0" t="n">
        <v>0</v>
      </c>
      <c r="BT126" s="0" t="n">
        <v>0</v>
      </c>
      <c r="BU126" s="0" t="n">
        <v>5.871374E-010</v>
      </c>
      <c r="BV126" s="0" t="n">
        <v>1.807583E-008</v>
      </c>
      <c r="BW126" s="0" t="n">
        <v>-3.129228E-009</v>
      </c>
      <c r="BX126" s="0" t="n">
        <v>1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</row>
    <row r="127" customFormat="false" ht="12.8" hidden="false" customHeight="false" outlineLevel="0" collapsed="false">
      <c r="A127" s="0" t="n">
        <v>1310.4</v>
      </c>
      <c r="B127" s="0" t="n">
        <v>1.781367</v>
      </c>
      <c r="C127" s="0" t="n">
        <v>0.7821887</v>
      </c>
      <c r="D127" s="0" t="n">
        <v>2.88199</v>
      </c>
      <c r="E127" s="0" t="n">
        <v>-9.644415E-008</v>
      </c>
      <c r="F127" s="0" t="n">
        <v>-3.96957E-007</v>
      </c>
      <c r="G127" s="0" t="n">
        <v>-1.701373E-006</v>
      </c>
      <c r="H127" s="0" t="n">
        <v>1</v>
      </c>
      <c r="I127" s="0" t="n">
        <v>0.44978</v>
      </c>
      <c r="J127" s="0" t="n">
        <v>-0.00681861</v>
      </c>
      <c r="K127" s="0" t="n">
        <v>0.5846487</v>
      </c>
      <c r="L127" s="0" t="n">
        <v>0.004914053</v>
      </c>
      <c r="M127" s="0" t="n">
        <v>0.8112431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31.11353</v>
      </c>
      <c r="S127" s="0" t="n">
        <v>55.57919</v>
      </c>
      <c r="T127" s="0" t="n">
        <v>68.68717</v>
      </c>
      <c r="U127" s="0" t="n">
        <v>83.24342</v>
      </c>
      <c r="V127" s="0" t="n">
        <v>86.49211</v>
      </c>
      <c r="W127" s="0" t="n">
        <v>79.11227</v>
      </c>
      <c r="X127" s="0" t="n">
        <v>71.44707</v>
      </c>
      <c r="Y127" s="0" t="n">
        <v>81.31231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1.287967E-010</v>
      </c>
      <c r="AF127" s="0" t="n">
        <v>-2.2913E-009</v>
      </c>
      <c r="AG127" s="0" t="n">
        <v>1.908972E-009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0.01739501</v>
      </c>
      <c r="AQ127" s="0" t="n">
        <v>-0.0004410711</v>
      </c>
      <c r="AR127" s="0" t="n">
        <v>-0.00526491</v>
      </c>
      <c r="AS127" s="0" t="n">
        <v>1.287967E-010</v>
      </c>
      <c r="AT127" s="0" t="n">
        <v>-2.2913E-009</v>
      </c>
      <c r="AU127" s="0" t="n">
        <v>1.908972E-009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-4.757434E-005</v>
      </c>
      <c r="BE127" s="0" t="n">
        <v>-0.01039422</v>
      </c>
      <c r="BF127" s="0" t="n">
        <v>-0.02500213</v>
      </c>
      <c r="BG127" s="0" t="n">
        <v>6.153445E-011</v>
      </c>
      <c r="BH127" s="0" t="n">
        <v>1.172312E-008</v>
      </c>
      <c r="BI127" s="0" t="n">
        <v>1.15904E-009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-1.117332E-010</v>
      </c>
      <c r="BV127" s="0" t="n">
        <v>9.362383E-009</v>
      </c>
      <c r="BW127" s="0" t="n">
        <v>1.822399E-009</v>
      </c>
      <c r="BX127" s="0" t="n">
        <v>1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</row>
    <row r="128" customFormat="false" ht="12.8" hidden="false" customHeight="false" outlineLevel="0" collapsed="false">
      <c r="A128" s="0" t="n">
        <v>1310.451</v>
      </c>
      <c r="B128" s="0" t="n">
        <v>1.797815</v>
      </c>
      <c r="C128" s="0" t="n">
        <v>0.7651194</v>
      </c>
      <c r="D128" s="0" t="n">
        <v>2.815727</v>
      </c>
      <c r="E128" s="0" t="n">
        <v>-9.761413E-008</v>
      </c>
      <c r="F128" s="0" t="n">
        <v>-1.241037E-007</v>
      </c>
      <c r="G128" s="0" t="n">
        <v>-1.712426E-006</v>
      </c>
      <c r="H128" s="0" t="n">
        <v>1</v>
      </c>
      <c r="I128" s="0" t="n">
        <v>0.44978</v>
      </c>
      <c r="J128" s="0" t="n">
        <v>-0.006694118</v>
      </c>
      <c r="K128" s="0" t="n">
        <v>0.5864192</v>
      </c>
      <c r="L128" s="0" t="n">
        <v>0.004846575</v>
      </c>
      <c r="M128" s="0" t="n">
        <v>0.8099656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31.66462</v>
      </c>
      <c r="S128" s="0" t="n">
        <v>57.23996</v>
      </c>
      <c r="T128" s="0" t="n">
        <v>70.83385</v>
      </c>
      <c r="U128" s="0" t="n">
        <v>85.85413</v>
      </c>
      <c r="V128" s="0" t="n">
        <v>89.20225</v>
      </c>
      <c r="W128" s="0" t="n">
        <v>81.47014</v>
      </c>
      <c r="X128" s="0" t="n">
        <v>73.41579</v>
      </c>
      <c r="Y128" s="0" t="n">
        <v>83.58053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9.049727E-010</v>
      </c>
      <c r="AF128" s="0" t="n">
        <v>2.87095E-008</v>
      </c>
      <c r="AG128" s="0" t="n">
        <v>-2.100712E-009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0.01167665</v>
      </c>
      <c r="AQ128" s="0" t="n">
        <v>-0.0005013532</v>
      </c>
      <c r="AR128" s="0" t="n">
        <v>-0.008452971</v>
      </c>
      <c r="AS128" s="0" t="n">
        <v>-8.21673E-010</v>
      </c>
      <c r="AT128" s="0" t="n">
        <v>7.825099E-008</v>
      </c>
      <c r="AU128" s="0" t="n">
        <v>-2.941407E-009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0.002311143</v>
      </c>
      <c r="BE128" s="0" t="n">
        <v>-0.02043608</v>
      </c>
      <c r="BF128" s="0" t="n">
        <v>-0.07981581</v>
      </c>
      <c r="BG128" s="0" t="n">
        <v>-8.780057E-010</v>
      </c>
      <c r="BH128" s="0" t="n">
        <v>8.767137E-008</v>
      </c>
      <c r="BI128" s="0" t="n">
        <v>-3.025227E-009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</v>
      </c>
      <c r="BS128" s="0" t="n">
        <v>0</v>
      </c>
      <c r="BT128" s="0" t="n">
        <v>0</v>
      </c>
      <c r="BU128" s="0" t="n">
        <v>-3.750968E-010</v>
      </c>
      <c r="BV128" s="0" t="n">
        <v>7.822143E-008</v>
      </c>
      <c r="BW128" s="0" t="n">
        <v>-2.985255E-009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</row>
    <row r="129" customFormat="false" ht="12.8" hidden="false" customHeight="false" outlineLevel="0" collapsed="false">
      <c r="A129" s="0" t="n">
        <v>1310.501</v>
      </c>
      <c r="B129" s="0" t="n">
        <v>1.819482</v>
      </c>
      <c r="C129" s="0" t="n">
        <v>0.7488472</v>
      </c>
      <c r="D129" s="0" t="n">
        <v>2.744331</v>
      </c>
      <c r="E129" s="0" t="n">
        <v>-9.839864E-008</v>
      </c>
      <c r="F129" s="0" t="n">
        <v>-5.583484E-008</v>
      </c>
      <c r="G129" s="0" t="n">
        <v>-1.723939E-006</v>
      </c>
      <c r="H129" s="0" t="n">
        <v>1</v>
      </c>
      <c r="I129" s="0" t="n">
        <v>0.44978</v>
      </c>
      <c r="J129" s="0" t="n">
        <v>-0.006275955</v>
      </c>
      <c r="K129" s="0" t="n">
        <v>0.5892095</v>
      </c>
      <c r="L129" s="0" t="n">
        <v>0.004576873</v>
      </c>
      <c r="M129" s="0" t="n">
        <v>0.807943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29.89687</v>
      </c>
      <c r="S129" s="0" t="n">
        <v>54.69741</v>
      </c>
      <c r="T129" s="0" t="n">
        <v>67.57047</v>
      </c>
      <c r="U129" s="0" t="n">
        <v>81.75397</v>
      </c>
      <c r="V129" s="0" t="n">
        <v>84.78572</v>
      </c>
      <c r="W129" s="0" t="n">
        <v>77.20971</v>
      </c>
      <c r="X129" s="0" t="n">
        <v>69.25639</v>
      </c>
      <c r="Y129" s="0" t="n">
        <v>79.08512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-2.086261E-010</v>
      </c>
      <c r="AF129" s="0" t="n">
        <v>2.264101E-008</v>
      </c>
      <c r="AG129" s="0" t="n">
        <v>-2.783004E-009</v>
      </c>
      <c r="AH129" s="0" t="n">
        <v>0.9999999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0.02258098</v>
      </c>
      <c r="AQ129" s="0" t="n">
        <v>-0.000368466</v>
      </c>
      <c r="AR129" s="0" t="n">
        <v>-0.002529796</v>
      </c>
      <c r="AS129" s="0" t="n">
        <v>-1.986727E-010</v>
      </c>
      <c r="AT129" s="0" t="n">
        <v>1.672396E-008</v>
      </c>
      <c r="AU129" s="0" t="n">
        <v>-2.412621E-009</v>
      </c>
      <c r="AV129" s="0" t="n">
        <v>0.9999999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0.001665285</v>
      </c>
      <c r="BE129" s="0" t="n">
        <v>-0.01355419</v>
      </c>
      <c r="BF129" s="0" t="n">
        <v>-0.05749288</v>
      </c>
      <c r="BG129" s="0" t="n">
        <v>-9.973592E-011</v>
      </c>
      <c r="BH129" s="0" t="n">
        <v>1.229611E-008</v>
      </c>
      <c r="BI129" s="0" t="n">
        <v>-3.135131E-009</v>
      </c>
      <c r="BJ129" s="0" t="n">
        <v>0.9999999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</v>
      </c>
      <c r="BS129" s="0" t="n">
        <v>0</v>
      </c>
      <c r="BT129" s="0" t="n">
        <v>0</v>
      </c>
      <c r="BU129" s="0" t="n">
        <v>-1.951688E-010</v>
      </c>
      <c r="BV129" s="0" t="n">
        <v>2.221603E-008</v>
      </c>
      <c r="BW129" s="0" t="n">
        <v>-3.207021E-009</v>
      </c>
      <c r="BX129" s="0" t="n">
        <v>0.9999999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</row>
    <row r="130" customFormat="false" ht="12.8" hidden="false" customHeight="false" outlineLevel="0" collapsed="false">
      <c r="A130" s="0" t="n">
        <v>1310.55</v>
      </c>
      <c r="B130" s="0" t="n">
        <v>1.837331</v>
      </c>
      <c r="C130" s="0" t="n">
        <v>0.7360582</v>
      </c>
      <c r="D130" s="0" t="n">
        <v>2.700469</v>
      </c>
      <c r="E130" s="0" t="n">
        <v>-9.774665E-008</v>
      </c>
      <c r="F130" s="0" t="n">
        <v>1.142842E-008</v>
      </c>
      <c r="G130" s="0" t="n">
        <v>-1.728907E-006</v>
      </c>
      <c r="H130" s="0" t="n">
        <v>1</v>
      </c>
      <c r="I130" s="0" t="n">
        <v>0.44978</v>
      </c>
      <c r="J130" s="0" t="n">
        <v>-0.005695418</v>
      </c>
      <c r="K130" s="0" t="n">
        <v>0.5923899</v>
      </c>
      <c r="L130" s="0" t="n">
        <v>0.004187963</v>
      </c>
      <c r="M130" s="0" t="n">
        <v>0.8056204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29.42874</v>
      </c>
      <c r="S130" s="0" t="n">
        <v>54.34762</v>
      </c>
      <c r="T130" s="0" t="n">
        <v>66.92873</v>
      </c>
      <c r="U130" s="0" t="n">
        <v>80.79416</v>
      </c>
      <c r="V130" s="0" t="n">
        <v>83.60527</v>
      </c>
      <c r="W130" s="0" t="n">
        <v>75.88889</v>
      </c>
      <c r="X130" s="0" t="n">
        <v>67.71984</v>
      </c>
      <c r="Y130" s="0" t="n">
        <v>77.60767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1.248901E-010</v>
      </c>
      <c r="AF130" s="0" t="n">
        <v>1.896146E-008</v>
      </c>
      <c r="AG130" s="0" t="n">
        <v>-1.157386E-009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0.01695427</v>
      </c>
      <c r="AQ130" s="0" t="n">
        <v>-0.0003918046</v>
      </c>
      <c r="AR130" s="0" t="n">
        <v>-0.003021573</v>
      </c>
      <c r="AS130" s="0" t="n">
        <v>5.849E-011</v>
      </c>
      <c r="AT130" s="0" t="n">
        <v>1.594501E-008</v>
      </c>
      <c r="AU130" s="0" t="n">
        <v>-1.397998E-009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-0.0001984623</v>
      </c>
      <c r="BE130" s="0" t="n">
        <v>-0.01257548</v>
      </c>
      <c r="BF130" s="0" t="n">
        <v>-0.03358224</v>
      </c>
      <c r="BG130" s="0" t="n">
        <v>2.765616E-010</v>
      </c>
      <c r="BH130" s="0" t="n">
        <v>1.716089E-008</v>
      </c>
      <c r="BI130" s="0" t="n">
        <v>-1.174436E-009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</v>
      </c>
      <c r="BS130" s="0" t="n">
        <v>0</v>
      </c>
      <c r="BT130" s="0" t="n">
        <v>0</v>
      </c>
      <c r="BU130" s="0" t="n">
        <v>1.099498E-010</v>
      </c>
      <c r="BV130" s="0" t="n">
        <v>9.587584E-009</v>
      </c>
      <c r="BW130" s="0" t="n">
        <v>-1.214411E-009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</row>
    <row r="131" customFormat="false" ht="12.8" hidden="false" customHeight="false" outlineLevel="0" collapsed="false">
      <c r="A131" s="0" t="n">
        <v>1310.601</v>
      </c>
      <c r="B131" s="0" t="n">
        <v>1.850923</v>
      </c>
      <c r="C131" s="0" t="n">
        <v>0.7224223</v>
      </c>
      <c r="D131" s="0" t="n">
        <v>2.6656</v>
      </c>
      <c r="E131" s="0" t="n">
        <v>-9.98606E-008</v>
      </c>
      <c r="F131" s="0" t="n">
        <v>8.138456E-008</v>
      </c>
      <c r="G131" s="0" t="n">
        <v>-1.730974E-006</v>
      </c>
      <c r="H131" s="0" t="n">
        <v>1</v>
      </c>
      <c r="I131" s="0" t="n">
        <v>0.44978</v>
      </c>
      <c r="J131" s="0" t="n">
        <v>-0.005004111</v>
      </c>
      <c r="K131" s="0" t="n">
        <v>0.5955731</v>
      </c>
      <c r="L131" s="0" t="n">
        <v>0.003710195</v>
      </c>
      <c r="M131" s="0" t="n">
        <v>0.803277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29.08711</v>
      </c>
      <c r="S131" s="0" t="n">
        <v>54.28967</v>
      </c>
      <c r="T131" s="0" t="n">
        <v>66.47261</v>
      </c>
      <c r="U131" s="0" t="n">
        <v>80.0994</v>
      </c>
      <c r="V131" s="0" t="n">
        <v>82.75863</v>
      </c>
      <c r="W131" s="0" t="n">
        <v>74.93014</v>
      </c>
      <c r="X131" s="0" t="n">
        <v>66.58713</v>
      </c>
      <c r="Y131" s="0" t="n">
        <v>76.48106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-4.718581E-010</v>
      </c>
      <c r="AF131" s="0" t="n">
        <v>4.10631E-008</v>
      </c>
      <c r="AG131" s="0" t="n">
        <v>-7.384705E-010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0.01134595</v>
      </c>
      <c r="AQ131" s="0" t="n">
        <v>-0.0005110714</v>
      </c>
      <c r="AR131" s="0" t="n">
        <v>-0.00552783</v>
      </c>
      <c r="AS131" s="0" t="n">
        <v>-5.768684E-010</v>
      </c>
      <c r="AT131" s="0" t="n">
        <v>1.014334E-008</v>
      </c>
      <c r="AU131" s="0" t="n">
        <v>-3.626446E-010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-0.0008990981</v>
      </c>
      <c r="BE131" s="0" t="n">
        <v>-0.01225075</v>
      </c>
      <c r="BF131" s="0" t="n">
        <v>-0.0247269</v>
      </c>
      <c r="BG131" s="0" t="n">
        <v>-5.481853E-010</v>
      </c>
      <c r="BH131" s="0" t="n">
        <v>1.135936E-008</v>
      </c>
      <c r="BI131" s="0" t="n">
        <v>-5.006852E-010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</v>
      </c>
      <c r="BS131" s="0" t="n">
        <v>0</v>
      </c>
      <c r="BT131" s="0" t="n">
        <v>0</v>
      </c>
      <c r="BU131" s="0" t="n">
        <v>-5.170865E-010</v>
      </c>
      <c r="BV131" s="0" t="n">
        <v>7.390358E-009</v>
      </c>
      <c r="BW131" s="0" t="n">
        <v>-4.649328E-010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</row>
    <row r="132" customFormat="false" ht="12.8" hidden="false" customHeight="false" outlineLevel="0" collapsed="false">
      <c r="A132" s="0" t="n">
        <v>1310.651</v>
      </c>
      <c r="B132" s="0" t="n">
        <v>1.877882</v>
      </c>
      <c r="C132" s="0" t="n">
        <v>0.7145078</v>
      </c>
      <c r="D132" s="0" t="n">
        <v>2.630595</v>
      </c>
      <c r="E132" s="0" t="n">
        <v>-9.961283E-008</v>
      </c>
      <c r="F132" s="0" t="n">
        <v>8.323925E-008</v>
      </c>
      <c r="G132" s="0" t="n">
        <v>-1.734859E-006</v>
      </c>
      <c r="H132" s="0" t="n">
        <v>1</v>
      </c>
      <c r="I132" s="0" t="n">
        <v>0.44978</v>
      </c>
      <c r="J132" s="0" t="n">
        <v>-0.004274656</v>
      </c>
      <c r="K132" s="0" t="n">
        <v>0.5987494</v>
      </c>
      <c r="L132" s="0" t="n">
        <v>0.00319564</v>
      </c>
      <c r="M132" s="0" t="n">
        <v>0.8009187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29.90157</v>
      </c>
      <c r="S132" s="0" t="n">
        <v>56.364</v>
      </c>
      <c r="T132" s="0" t="n">
        <v>68.66077</v>
      </c>
      <c r="U132" s="0" t="n">
        <v>82.60695</v>
      </c>
      <c r="V132" s="0" t="n">
        <v>85.24812</v>
      </c>
      <c r="W132" s="0" t="n">
        <v>77.01705</v>
      </c>
      <c r="X132" s="0" t="n">
        <v>68.19411</v>
      </c>
      <c r="Y132" s="0" t="n">
        <v>78.44383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7.727291E-011</v>
      </c>
      <c r="AF132" s="0" t="n">
        <v>1.58159E-009</v>
      </c>
      <c r="AG132" s="0" t="n">
        <v>-1.073981E-009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0.03899048</v>
      </c>
      <c r="AQ132" s="0" t="n">
        <v>-0.001823916</v>
      </c>
      <c r="AR132" s="0" t="n">
        <v>-0.01977373</v>
      </c>
      <c r="AS132" s="0" t="n">
        <v>7.144024E-011</v>
      </c>
      <c r="AT132" s="0" t="n">
        <v>-8.459416E-009</v>
      </c>
      <c r="AU132" s="0" t="n">
        <v>-3.990464E-010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0.0003268934</v>
      </c>
      <c r="BE132" s="0" t="n">
        <v>-0.002965158</v>
      </c>
      <c r="BF132" s="0" t="n">
        <v>-0.01588695</v>
      </c>
      <c r="BG132" s="0" t="n">
        <v>2.170495E-011</v>
      </c>
      <c r="BH132" s="0" t="n">
        <v>7.150931E-009</v>
      </c>
      <c r="BI132" s="0" t="n">
        <v>-1.339491E-009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</v>
      </c>
      <c r="BS132" s="0" t="n">
        <v>0</v>
      </c>
      <c r="BT132" s="0" t="n">
        <v>0</v>
      </c>
      <c r="BU132" s="0" t="n">
        <v>7.727291E-011</v>
      </c>
      <c r="BV132" s="0" t="n">
        <v>1.58159E-009</v>
      </c>
      <c r="BW132" s="0" t="n">
        <v>-1.073981E-009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</row>
    <row r="133" customFormat="false" ht="12.8" hidden="false" customHeight="false" outlineLevel="0" collapsed="false">
      <c r="A133" s="0" t="n">
        <v>1310.7</v>
      </c>
      <c r="B133" s="0" t="n">
        <v>1.912383</v>
      </c>
      <c r="C133" s="0" t="n">
        <v>0.7124026</v>
      </c>
      <c r="D133" s="0" t="n">
        <v>2.614851</v>
      </c>
      <c r="E133" s="0" t="n">
        <v>-9.942765E-008</v>
      </c>
      <c r="F133" s="0" t="n">
        <v>1.101672E-007</v>
      </c>
      <c r="G133" s="0" t="n">
        <v>-1.736001E-006</v>
      </c>
      <c r="H133" s="0" t="n">
        <v>1</v>
      </c>
      <c r="I133" s="0" t="n">
        <v>0.44978</v>
      </c>
      <c r="J133" s="0" t="n">
        <v>-0.00363869</v>
      </c>
      <c r="K133" s="0" t="n">
        <v>0.6017602</v>
      </c>
      <c r="L133" s="0" t="n">
        <v>0.002741602</v>
      </c>
      <c r="M133" s="0" t="n">
        <v>0.7986638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28.31303</v>
      </c>
      <c r="S133" s="0" t="n">
        <v>54.03193</v>
      </c>
      <c r="T133" s="0" t="n">
        <v>65.61182</v>
      </c>
      <c r="U133" s="0" t="n">
        <v>78.88885</v>
      </c>
      <c r="V133" s="0" t="n">
        <v>81.37493</v>
      </c>
      <c r="W133" s="0" t="n">
        <v>73.36385</v>
      </c>
      <c r="X133" s="0" t="n">
        <v>64.74384</v>
      </c>
      <c r="Y133" s="0" t="n">
        <v>74.54099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4.955572E-011</v>
      </c>
      <c r="AF133" s="0" t="n">
        <v>-5.501402E-009</v>
      </c>
      <c r="AG133" s="0" t="n">
        <v>-1.916796E-010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0.03620312</v>
      </c>
      <c r="AQ133" s="0" t="n">
        <v>-0.0001645179</v>
      </c>
      <c r="AR133" s="0" t="n">
        <v>0.001496755</v>
      </c>
      <c r="AS133" s="0" t="n">
        <v>8.937161E-011</v>
      </c>
      <c r="AT133" s="0" t="n">
        <v>7.816439E-009</v>
      </c>
      <c r="AU133" s="0" t="n">
        <v>-3.696137E-010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0.0002693292</v>
      </c>
      <c r="BE133" s="0" t="n">
        <v>-0.00019711</v>
      </c>
      <c r="BF133" s="0" t="n">
        <v>-0.005934586</v>
      </c>
      <c r="BG133" s="0" t="n">
        <v>-2.522094E-011</v>
      </c>
      <c r="BH133" s="0" t="n">
        <v>1.548966E-008</v>
      </c>
      <c r="BI133" s="0" t="n">
        <v>-2.808346E-010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0</v>
      </c>
      <c r="BS133" s="0" t="n">
        <v>0</v>
      </c>
      <c r="BT133" s="0" t="n">
        <v>0</v>
      </c>
      <c r="BU133" s="0" t="n">
        <v>7.159655E-011</v>
      </c>
      <c r="BV133" s="0" t="n">
        <v>9.123197E-009</v>
      </c>
      <c r="BW133" s="0" t="n">
        <v>-2.992964E-010</v>
      </c>
      <c r="BX133" s="0" t="n">
        <v>1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</row>
    <row r="134" customFormat="false" ht="12.8" hidden="false" customHeight="false" outlineLevel="0" collapsed="false">
      <c r="A134" s="0" t="n">
        <v>1310.751</v>
      </c>
      <c r="B134" s="0" t="n">
        <v>1.942179</v>
      </c>
      <c r="C134" s="0" t="n">
        <v>0.7124739</v>
      </c>
      <c r="D134" s="0" t="n">
        <v>2.619531</v>
      </c>
      <c r="E134" s="0" t="n">
        <v>-9.999599E-008</v>
      </c>
      <c r="F134" s="0" t="n">
        <v>-2.655505E-007</v>
      </c>
      <c r="G134" s="0" t="n">
        <v>-1.736233E-006</v>
      </c>
      <c r="H134" s="0" t="n">
        <v>1</v>
      </c>
      <c r="I134" s="0" t="n">
        <v>0.44978</v>
      </c>
      <c r="J134" s="0" t="n">
        <v>-0.003133113</v>
      </c>
      <c r="K134" s="0" t="n">
        <v>0.6042832</v>
      </c>
      <c r="L134" s="0" t="n">
        <v>0.002376233</v>
      </c>
      <c r="M134" s="0" t="n">
        <v>0.79676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28.61835</v>
      </c>
      <c r="S134" s="0" t="n">
        <v>55.54438</v>
      </c>
      <c r="T134" s="0" t="n">
        <v>67.51617</v>
      </c>
      <c r="U134" s="0" t="n">
        <v>81.25035</v>
      </c>
      <c r="V134" s="0" t="n">
        <v>83.88674</v>
      </c>
      <c r="W134" s="0" t="n">
        <v>75.50683</v>
      </c>
      <c r="X134" s="0" t="n">
        <v>66.48091</v>
      </c>
      <c r="Y134" s="0" t="n">
        <v>76.475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-8.124874E-011</v>
      </c>
      <c r="AF134" s="0" t="n">
        <v>-1.950003E-007</v>
      </c>
      <c r="AG134" s="0" t="n">
        <v>7.314461E-010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0.02084624</v>
      </c>
      <c r="AQ134" s="0" t="n">
        <v>0.0006782074</v>
      </c>
      <c r="AR134" s="0" t="n">
        <v>0.01030244</v>
      </c>
      <c r="AS134" s="0" t="n">
        <v>-1.300117E-010</v>
      </c>
      <c r="AT134" s="0" t="n">
        <v>-5.815428E-008</v>
      </c>
      <c r="AU134" s="0" t="n">
        <v>-2.46885E-010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-2.058785E-010</v>
      </c>
      <c r="BH134" s="0" t="n">
        <v>-5.813276E-008</v>
      </c>
      <c r="BI134" s="0" t="n">
        <v>-3.558712E-010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0</v>
      </c>
      <c r="BS134" s="0" t="n">
        <v>0</v>
      </c>
      <c r="BT134" s="0" t="n">
        <v>0</v>
      </c>
      <c r="BU134" s="0" t="n">
        <v>-1.514685E-010</v>
      </c>
      <c r="BV134" s="0" t="n">
        <v>-6.443017E-008</v>
      </c>
      <c r="BW134" s="0" t="n">
        <v>-3.629085E-010</v>
      </c>
      <c r="BX134" s="0" t="n">
        <v>1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</row>
    <row r="135" customFormat="false" ht="12.8" hidden="false" customHeight="false" outlineLevel="0" collapsed="false">
      <c r="A135" s="0" t="n">
        <v>1310.801</v>
      </c>
      <c r="B135" s="0" t="n">
        <v>1.965583</v>
      </c>
      <c r="C135" s="0" t="n">
        <v>0.7106543</v>
      </c>
      <c r="D135" s="0" t="n">
        <v>2.642478</v>
      </c>
      <c r="E135" s="0" t="n">
        <v>-1.001363E-007</v>
      </c>
      <c r="F135" s="0" t="n">
        <v>-3.491504E-007</v>
      </c>
      <c r="G135" s="0" t="n">
        <v>-1.737009E-006</v>
      </c>
      <c r="H135" s="0" t="n">
        <v>1</v>
      </c>
      <c r="I135" s="0" t="n">
        <v>0.44978</v>
      </c>
      <c r="J135" s="0" t="n">
        <v>-0.002732341</v>
      </c>
      <c r="K135" s="0" t="n">
        <v>0.606065</v>
      </c>
      <c r="L135" s="0" t="n">
        <v>0.002081921</v>
      </c>
      <c r="M135" s="0" t="n">
        <v>0.7954078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26.75774</v>
      </c>
      <c r="S135" s="0" t="n">
        <v>52.86268</v>
      </c>
      <c r="T135" s="0" t="n">
        <v>64.56526</v>
      </c>
      <c r="U135" s="0" t="n">
        <v>77.84464</v>
      </c>
      <c r="V135" s="0" t="n">
        <v>80.52072</v>
      </c>
      <c r="W135" s="0" t="n">
        <v>72.42789</v>
      </c>
      <c r="X135" s="0" t="n">
        <v>63.72139</v>
      </c>
      <c r="Y135" s="0" t="n">
        <v>73.11166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7.928522E-013</v>
      </c>
      <c r="AF135" s="0" t="n">
        <v>-2.208808E-008</v>
      </c>
      <c r="AG135" s="0" t="n">
        <v>-2.595869E-010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0.02350011</v>
      </c>
      <c r="AQ135" s="0" t="n">
        <v>0.001581132</v>
      </c>
      <c r="AR135" s="0" t="n">
        <v>0.02102964</v>
      </c>
      <c r="AS135" s="0" t="n">
        <v>-1.18781E-010</v>
      </c>
      <c r="AT135" s="0" t="n">
        <v>-2.613868E-008</v>
      </c>
      <c r="AU135" s="0" t="n">
        <v>-5.195608E-011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-0.001413282</v>
      </c>
      <c r="BE135" s="0" t="n">
        <v>-0.005109802</v>
      </c>
      <c r="BF135" s="0" t="n">
        <v>0.01000519</v>
      </c>
      <c r="BG135" s="0" t="n">
        <v>-7.002644E-011</v>
      </c>
      <c r="BH135" s="0" t="n">
        <v>-2.298282E-008</v>
      </c>
      <c r="BI135" s="0" t="n">
        <v>-2.557958E-010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0</v>
      </c>
      <c r="BS135" s="0" t="n">
        <v>0</v>
      </c>
      <c r="BT135" s="0" t="n">
        <v>0</v>
      </c>
      <c r="BU135" s="0" t="n">
        <v>4.775339E-011</v>
      </c>
      <c r="BV135" s="0" t="n">
        <v>-1.239044E-008</v>
      </c>
      <c r="BW135" s="0" t="n">
        <v>-2.08634E-010</v>
      </c>
      <c r="BX135" s="0" t="n">
        <v>1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</row>
    <row r="136" customFormat="false" ht="12.8" hidden="false" customHeight="false" outlineLevel="0" collapsed="false">
      <c r="A136" s="0" t="n">
        <v>1310.85</v>
      </c>
      <c r="B136" s="0" t="n">
        <v>1.981484</v>
      </c>
      <c r="C136" s="0" t="n">
        <v>0.7013982</v>
      </c>
      <c r="D136" s="0" t="n">
        <v>2.69207</v>
      </c>
      <c r="E136" s="0" t="n">
        <v>-1.001888E-007</v>
      </c>
      <c r="F136" s="0" t="n">
        <v>-4.061416E-007</v>
      </c>
      <c r="G136" s="0" t="n">
        <v>-1.733336E-006</v>
      </c>
      <c r="H136" s="0" t="n">
        <v>1</v>
      </c>
      <c r="I136" s="0" t="n">
        <v>0.44978</v>
      </c>
      <c r="J136" s="0" t="n">
        <v>-0.002306282</v>
      </c>
      <c r="K136" s="0" t="n">
        <v>0.6068998</v>
      </c>
      <c r="L136" s="0" t="n">
        <v>0.001761109</v>
      </c>
      <c r="M136" s="0" t="n">
        <v>0.794773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26.07962</v>
      </c>
      <c r="S136" s="0" t="n">
        <v>52.35583</v>
      </c>
      <c r="T136" s="0" t="n">
        <v>64.43085</v>
      </c>
      <c r="U136" s="0" t="n">
        <v>77.84431</v>
      </c>
      <c r="V136" s="0" t="n">
        <v>80.70512</v>
      </c>
      <c r="W136" s="0" t="n">
        <v>72.61641</v>
      </c>
      <c r="X136" s="0" t="n">
        <v>63.93035</v>
      </c>
      <c r="Y136" s="0" t="n">
        <v>73.05199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-3.013294E-011</v>
      </c>
      <c r="AF136" s="0" t="n">
        <v>-1.067444E-008</v>
      </c>
      <c r="AG136" s="0" t="n">
        <v>9.551273E-010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0.01806234</v>
      </c>
      <c r="AQ136" s="0" t="n">
        <v>0.00124628</v>
      </c>
      <c r="AR136" s="0" t="n">
        <v>0.01605159</v>
      </c>
      <c r="AS136" s="0" t="n">
        <v>-3.758598E-011</v>
      </c>
      <c r="AT136" s="0" t="n">
        <v>-1.783868E-008</v>
      </c>
      <c r="AU136" s="0" t="n">
        <v>1.095338E-009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-0.004574961</v>
      </c>
      <c r="BE136" s="0" t="n">
        <v>-0.01412509</v>
      </c>
      <c r="BF136" s="0" t="n">
        <v>0.05475739</v>
      </c>
      <c r="BG136" s="0" t="n">
        <v>1.968985E-011</v>
      </c>
      <c r="BH136" s="0" t="n">
        <v>-1.852753E-008</v>
      </c>
      <c r="BI136" s="0" t="n">
        <v>8.484888E-010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-4.257326E-012</v>
      </c>
      <c r="BV136" s="0" t="n">
        <v>-9.95037E-009</v>
      </c>
      <c r="BW136" s="0" t="n">
        <v>7.735706E-010</v>
      </c>
      <c r="BX136" s="0" t="n">
        <v>1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</row>
    <row r="137" customFormat="false" ht="12.8" hidden="false" customHeight="false" outlineLevel="0" collapsed="false">
      <c r="A137" s="0" t="n">
        <v>1310.9</v>
      </c>
      <c r="B137" s="0" t="n">
        <v>1.993038</v>
      </c>
      <c r="C137" s="0" t="n">
        <v>0.6938044</v>
      </c>
      <c r="D137" s="0" t="n">
        <v>2.744013</v>
      </c>
      <c r="E137" s="0" t="n">
        <v>-1.002966E-007</v>
      </c>
      <c r="F137" s="0" t="n">
        <v>-4.103221E-007</v>
      </c>
      <c r="G137" s="0" t="n">
        <v>-1.732201E-006</v>
      </c>
      <c r="H137" s="0" t="n">
        <v>1</v>
      </c>
      <c r="I137" s="0" t="n">
        <v>0.44978</v>
      </c>
      <c r="J137" s="0" t="n">
        <v>-0.001829882</v>
      </c>
      <c r="K137" s="0" t="n">
        <v>0.6067168</v>
      </c>
      <c r="L137" s="0" t="n">
        <v>0.001396653</v>
      </c>
      <c r="M137" s="0" t="n">
        <v>0.7949147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25.52712</v>
      </c>
      <c r="S137" s="0" t="n">
        <v>51.98892</v>
      </c>
      <c r="T137" s="0" t="n">
        <v>64.68037</v>
      </c>
      <c r="U137" s="0" t="n">
        <v>78.31723</v>
      </c>
      <c r="V137" s="0" t="n">
        <v>81.42121</v>
      </c>
      <c r="W137" s="0" t="n">
        <v>73.36225</v>
      </c>
      <c r="X137" s="0" t="n">
        <v>64.72688</v>
      </c>
      <c r="Y137" s="0" t="n">
        <v>73.51897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0.01718436</v>
      </c>
      <c r="AQ137" s="0" t="n">
        <v>0.0003191373</v>
      </c>
      <c r="AR137" s="0" t="n">
        <v>0.005152794</v>
      </c>
      <c r="AS137" s="0" t="n">
        <v>-4.457504E-011</v>
      </c>
      <c r="AT137" s="0" t="n">
        <v>-1.901472E-008</v>
      </c>
      <c r="AU137" s="0" t="n">
        <v>4.262012E-010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-0.002704059</v>
      </c>
      <c r="BE137" s="0" t="n">
        <v>-0.006814892</v>
      </c>
      <c r="BF137" s="0" t="n">
        <v>0.04351125</v>
      </c>
      <c r="BG137" s="0" t="n">
        <v>-1.244034E-011</v>
      </c>
      <c r="BH137" s="0" t="n">
        <v>6.603228E-010</v>
      </c>
      <c r="BI137" s="0" t="n">
        <v>7.997042E-010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0</v>
      </c>
      <c r="BS137" s="0" t="n">
        <v>0</v>
      </c>
      <c r="BT137" s="0" t="n">
        <v>0</v>
      </c>
      <c r="BU137" s="0" t="n">
        <v>-5.080399E-011</v>
      </c>
      <c r="BV137" s="0" t="n">
        <v>1.417403E-008</v>
      </c>
      <c r="BW137" s="0" t="n">
        <v>-9.05117E-011</v>
      </c>
      <c r="BX137" s="0" t="n">
        <v>1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</row>
    <row r="138" customFormat="false" ht="12.8" hidden="false" customHeight="false" outlineLevel="0" collapsed="false">
      <c r="A138" s="0" t="n">
        <v>1310.951</v>
      </c>
      <c r="B138" s="0" t="n">
        <v>2.004704</v>
      </c>
      <c r="C138" s="0" t="n">
        <v>0.6845919</v>
      </c>
      <c r="D138" s="0" t="n">
        <v>2.798461</v>
      </c>
      <c r="E138" s="0" t="n">
        <v>-1.001785E-007</v>
      </c>
      <c r="F138" s="0" t="n">
        <v>-3.751863E-007</v>
      </c>
      <c r="G138" s="0" t="n">
        <v>-1.73163E-006</v>
      </c>
      <c r="H138" s="0" t="n">
        <v>1</v>
      </c>
      <c r="I138" s="0" t="n">
        <v>0.44978</v>
      </c>
      <c r="J138" s="0" t="n">
        <v>-0.001304271</v>
      </c>
      <c r="K138" s="0" t="n">
        <v>0.6056504</v>
      </c>
      <c r="L138" s="0" t="n">
        <v>0.0009927154</v>
      </c>
      <c r="M138" s="0" t="n">
        <v>0.7957292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26.06101</v>
      </c>
      <c r="S138" s="0" t="n">
        <v>53.70484</v>
      </c>
      <c r="T138" s="0" t="n">
        <v>67.60944</v>
      </c>
      <c r="U138" s="0" t="n">
        <v>82.04029</v>
      </c>
      <c r="V138" s="0" t="n">
        <v>85.53829</v>
      </c>
      <c r="W138" s="0" t="n">
        <v>77.21628</v>
      </c>
      <c r="X138" s="0" t="n">
        <v>68.32226</v>
      </c>
      <c r="Y138" s="0" t="n">
        <v>77.09902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0.01175138</v>
      </c>
      <c r="AQ138" s="0" t="n">
        <v>8.350384E-005</v>
      </c>
      <c r="AR138" s="0" t="n">
        <v>0.002354671</v>
      </c>
      <c r="AS138" s="0" t="n">
        <v>1.538502E-011</v>
      </c>
      <c r="AT138" s="0" t="n">
        <v>9.021945E-009</v>
      </c>
      <c r="AU138" s="0" t="n">
        <v>2.350721E-010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-0.00375827</v>
      </c>
      <c r="BE138" s="0" t="n">
        <v>-0.01068619</v>
      </c>
      <c r="BF138" s="0" t="n">
        <v>0.05163322</v>
      </c>
      <c r="BG138" s="0" t="n">
        <v>7.584141E-011</v>
      </c>
      <c r="BH138" s="0" t="n">
        <v>2.611381E-008</v>
      </c>
      <c r="BI138" s="0" t="n">
        <v>3.281755E-010</v>
      </c>
      <c r="BJ138" s="0" t="n">
        <v>0.9999999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2.707842E-011</v>
      </c>
      <c r="BV138" s="0" t="n">
        <v>0</v>
      </c>
      <c r="BW138" s="0" t="n">
        <v>7.405177E-012</v>
      </c>
      <c r="BX138" s="0" t="n">
        <v>1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</row>
    <row r="139" customFormat="false" ht="12.8" hidden="false" customHeight="false" outlineLevel="0" collapsed="false">
      <c r="A139" s="0" t="n">
        <v>1311</v>
      </c>
      <c r="B139" s="0" t="n">
        <v>2.021089</v>
      </c>
      <c r="C139" s="0" t="n">
        <v>0.6729553</v>
      </c>
      <c r="D139" s="0" t="n">
        <v>2.850391</v>
      </c>
      <c r="E139" s="0" t="n">
        <v>-1.001736E-007</v>
      </c>
      <c r="F139" s="0" t="n">
        <v>-3.81205E-007</v>
      </c>
      <c r="G139" s="0" t="n">
        <v>-1.732322E-006</v>
      </c>
      <c r="H139" s="0" t="n">
        <v>1</v>
      </c>
      <c r="I139" s="0" t="n">
        <v>0.44978</v>
      </c>
      <c r="J139" s="0" t="n">
        <v>-0.0007134299</v>
      </c>
      <c r="K139" s="0" t="n">
        <v>0.6040273</v>
      </c>
      <c r="L139" s="0" t="n">
        <v>0.0005407165</v>
      </c>
      <c r="M139" s="0" t="n">
        <v>0.7969632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24.77194</v>
      </c>
      <c r="S139" s="0" t="n">
        <v>51.73366</v>
      </c>
      <c r="T139" s="0" t="n">
        <v>65.59274</v>
      </c>
      <c r="U139" s="0" t="n">
        <v>79.73833</v>
      </c>
      <c r="V139" s="0" t="n">
        <v>83.36197</v>
      </c>
      <c r="W139" s="0" t="n">
        <v>75.39207</v>
      </c>
      <c r="X139" s="0" t="n">
        <v>66.89383</v>
      </c>
      <c r="Y139" s="0" t="n">
        <v>75.01104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-6.78867E-012</v>
      </c>
      <c r="AF139" s="0" t="n">
        <v>1.576517E-014</v>
      </c>
      <c r="AG139" s="0" t="n">
        <v>6.196162E-011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0.02660304</v>
      </c>
      <c r="AQ139" s="0" t="n">
        <v>0.0003294125</v>
      </c>
      <c r="AR139" s="0" t="n">
        <v>0.007928582</v>
      </c>
      <c r="AS139" s="0" t="n">
        <v>3.468598E-011</v>
      </c>
      <c r="AT139" s="0" t="n">
        <v>-3.456951E-009</v>
      </c>
      <c r="AU139" s="0" t="n">
        <v>-8.323652E-010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-0.003636992</v>
      </c>
      <c r="BE139" s="0" t="n">
        <v>-0.0112094</v>
      </c>
      <c r="BF139" s="0" t="n">
        <v>0.0403776</v>
      </c>
      <c r="BG139" s="0" t="n">
        <v>-2.301026E-011</v>
      </c>
      <c r="BH139" s="0" t="n">
        <v>-2.561773E-009</v>
      </c>
      <c r="BI139" s="0" t="n">
        <v>7.870987E-011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1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</row>
    <row r="140" customFormat="false" ht="12.8" hidden="false" customHeight="false" outlineLevel="0" collapsed="false">
      <c r="A140" s="0" t="n">
        <v>1311.051</v>
      </c>
      <c r="B140" s="0" t="n">
        <v>2.054</v>
      </c>
      <c r="C140" s="0" t="n">
        <v>0.6690084</v>
      </c>
      <c r="D140" s="0" t="n">
        <v>2.879869</v>
      </c>
      <c r="E140" s="0" t="n">
        <v>-1.002978E-007</v>
      </c>
      <c r="F140" s="0" t="n">
        <v>-3.638496E-007</v>
      </c>
      <c r="G140" s="0" t="n">
        <v>-1.732058E-006</v>
      </c>
      <c r="H140" s="0" t="n">
        <v>1</v>
      </c>
      <c r="I140" s="0" t="n">
        <v>0.44978</v>
      </c>
      <c r="J140" s="0" t="n">
        <v>-0.0001170063</v>
      </c>
      <c r="K140" s="0" t="n">
        <v>0.602201</v>
      </c>
      <c r="L140" s="0" t="n">
        <v>8.825932E-005</v>
      </c>
      <c r="M140" s="0" t="n">
        <v>0.7983445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25.3358</v>
      </c>
      <c r="S140" s="0" t="n">
        <v>53.72149</v>
      </c>
      <c r="T140" s="0" t="n">
        <v>68.52954</v>
      </c>
      <c r="U140" s="0" t="n">
        <v>83.45948</v>
      </c>
      <c r="V140" s="0" t="n">
        <v>87.49564</v>
      </c>
      <c r="W140" s="0" t="n">
        <v>79.25259</v>
      </c>
      <c r="X140" s="0" t="n">
        <v>70.48074</v>
      </c>
      <c r="Y140" s="0" t="n">
        <v>78.52293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-2.288309E-011</v>
      </c>
      <c r="AF140" s="0" t="n">
        <v>4.97977E-009</v>
      </c>
      <c r="AG140" s="0" t="n">
        <v>1.040951E-010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0.03460288</v>
      </c>
      <c r="AQ140" s="0" t="n">
        <v>-0.0001563054</v>
      </c>
      <c r="AR140" s="0" t="n">
        <v>0.00423793</v>
      </c>
      <c r="AS140" s="0" t="n">
        <v>-4.030875E-011</v>
      </c>
      <c r="AT140" s="0" t="n">
        <v>-9.45314E-009</v>
      </c>
      <c r="AU140" s="0" t="n">
        <v>4.757655E-011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-0.0005059551</v>
      </c>
      <c r="BE140" s="0" t="n">
        <v>9.542344E-005</v>
      </c>
      <c r="BF140" s="0" t="n">
        <v>0.01196951</v>
      </c>
      <c r="BG140" s="0" t="n">
        <v>-6.080839E-011</v>
      </c>
      <c r="BH140" s="0" t="n">
        <v>2.182878E-008</v>
      </c>
      <c r="BI140" s="0" t="n">
        <v>1.122154E-010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1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</row>
    <row r="141" customFormat="false" ht="12.8" hidden="false" customHeight="false" outlineLevel="0" collapsed="false">
      <c r="A141" s="0" t="n">
        <v>1311.101</v>
      </c>
      <c r="B141" s="0" t="n">
        <v>2.072592</v>
      </c>
      <c r="C141" s="0" t="n">
        <v>0.6682292</v>
      </c>
      <c r="D141" s="0" t="n">
        <v>2.892839</v>
      </c>
      <c r="E141" s="0" t="n">
        <v>-1.002516E-007</v>
      </c>
      <c r="F141" s="0" t="n">
        <v>-9.323274E-008</v>
      </c>
      <c r="G141" s="0" t="n">
        <v>-1.731618E-006</v>
      </c>
      <c r="H141" s="0" t="n">
        <v>1</v>
      </c>
      <c r="I141" s="0" t="n">
        <v>0.44978</v>
      </c>
      <c r="J141" s="0" t="n">
        <v>0.0003718939</v>
      </c>
      <c r="K141" s="0" t="n">
        <v>0.6005852</v>
      </c>
      <c r="L141" s="0" t="n">
        <v>-0.0002793459</v>
      </c>
      <c r="M141" s="0" t="n">
        <v>0.7995606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24.69723</v>
      </c>
      <c r="S141" s="0" t="n">
        <v>53.39731</v>
      </c>
      <c r="T141" s="0" t="n">
        <v>68.54861</v>
      </c>
      <c r="U141" s="0" t="n">
        <v>83.65552</v>
      </c>
      <c r="V141" s="0" t="n">
        <v>87.93682</v>
      </c>
      <c r="W141" s="0" t="n">
        <v>79.70973</v>
      </c>
      <c r="X141" s="0" t="n">
        <v>70.97569</v>
      </c>
      <c r="Y141" s="0" t="n">
        <v>78.65377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-2.564992E-011</v>
      </c>
      <c r="AF141" s="0" t="n">
        <v>6.618917E-008</v>
      </c>
      <c r="AG141" s="0" t="n">
        <v>2.679076E-010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0.011325</v>
      </c>
      <c r="AQ141" s="0" t="n">
        <v>-0.0002134751</v>
      </c>
      <c r="AR141" s="0" t="n">
        <v>-0.0004142781</v>
      </c>
      <c r="AS141" s="0" t="n">
        <v>2.991973E-012</v>
      </c>
      <c r="AT141" s="0" t="n">
        <v>2.878749E-008</v>
      </c>
      <c r="AU141" s="0" t="n">
        <v>6.802647E-011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-0.0001743107</v>
      </c>
      <c r="BE141" s="0" t="n">
        <v>2.66445E-005</v>
      </c>
      <c r="BF141" s="0" t="n">
        <v>0.003844102</v>
      </c>
      <c r="BG141" s="0" t="n">
        <v>7.773724E-012</v>
      </c>
      <c r="BH141" s="0" t="n">
        <v>3.792685E-008</v>
      </c>
      <c r="BI141" s="0" t="n">
        <v>6.018559E-011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0</v>
      </c>
      <c r="BS141" s="0" t="n">
        <v>0</v>
      </c>
      <c r="BT141" s="0" t="n">
        <v>0</v>
      </c>
      <c r="BU141" s="0" t="n">
        <v>6.154913E-011</v>
      </c>
      <c r="BV141" s="0" t="n">
        <v>1.377134E-007</v>
      </c>
      <c r="BW141" s="0" t="n">
        <v>4.363587E-011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</row>
    <row r="142" customFormat="false" ht="12.8" hidden="false" customHeight="false" outlineLevel="0" collapsed="false">
      <c r="A142" s="0" t="n">
        <v>1311.151</v>
      </c>
      <c r="B142" s="0" t="n">
        <v>2.091374</v>
      </c>
      <c r="C142" s="0" t="n">
        <v>0.6677867</v>
      </c>
      <c r="D142" s="0" t="n">
        <v>2.894513</v>
      </c>
      <c r="E142" s="0" t="n">
        <v>-1.001538E-007</v>
      </c>
      <c r="F142" s="0" t="n">
        <v>-2.791702E-007</v>
      </c>
      <c r="G142" s="0" t="n">
        <v>-1.731978E-006</v>
      </c>
      <c r="H142" s="0" t="n">
        <v>1</v>
      </c>
      <c r="I142" s="0" t="n">
        <v>0.44978</v>
      </c>
      <c r="J142" s="0" t="n">
        <v>0.0007583073</v>
      </c>
      <c r="K142" s="0" t="n">
        <v>0.5993454</v>
      </c>
      <c r="L142" s="0" t="n">
        <v>-0.0005677623</v>
      </c>
      <c r="M142" s="0" t="n">
        <v>0.80049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24.21718</v>
      </c>
      <c r="S142" s="0" t="n">
        <v>53.09365</v>
      </c>
      <c r="T142" s="0" t="n">
        <v>68.43051</v>
      </c>
      <c r="U142" s="0" t="n">
        <v>83.62346</v>
      </c>
      <c r="V142" s="0" t="n">
        <v>88.04429</v>
      </c>
      <c r="W142" s="0" t="n">
        <v>79.82085</v>
      </c>
      <c r="X142" s="0" t="n">
        <v>71.10423</v>
      </c>
      <c r="Y142" s="0" t="n">
        <v>78.56708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3.179282E-011</v>
      </c>
      <c r="AF142" s="0" t="n">
        <v>-5.922339E-008</v>
      </c>
      <c r="AG142" s="0" t="n">
        <v>-1.032001E-010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0.02270125</v>
      </c>
      <c r="AQ142" s="0" t="n">
        <v>-0.0004555902</v>
      </c>
      <c r="AR142" s="0" t="n">
        <v>-0.0007174197</v>
      </c>
      <c r="AS142" s="0" t="n">
        <v>4.010324E-011</v>
      </c>
      <c r="AT142" s="0" t="n">
        <v>-3.58509E-008</v>
      </c>
      <c r="AU142" s="0" t="n">
        <v>-1.225348E-011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-1.160967E-011</v>
      </c>
      <c r="BH142" s="0" t="n">
        <v>-1.54785E-008</v>
      </c>
      <c r="BI142" s="0" t="n">
        <v>-1.41455E-011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0</v>
      </c>
      <c r="BS142" s="0" t="n">
        <v>0</v>
      </c>
      <c r="BT142" s="0" t="n">
        <v>0</v>
      </c>
      <c r="BU142" s="0" t="n">
        <v>3.744436E-011</v>
      </c>
      <c r="BV142" s="0" t="n">
        <v>-7.538463E-008</v>
      </c>
      <c r="BW142" s="0" t="n">
        <v>-2.302821E-010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</row>
    <row r="143" customFormat="false" ht="12.8" hidden="false" customHeight="false" outlineLevel="0" collapsed="false">
      <c r="A143" s="0" t="n">
        <v>1311.2</v>
      </c>
      <c r="B143" s="0" t="n">
        <v>2.110013</v>
      </c>
      <c r="C143" s="0" t="n">
        <v>0.667399</v>
      </c>
      <c r="D143" s="0" t="n">
        <v>2.894329</v>
      </c>
      <c r="E143" s="0" t="n">
        <v>-9.998401E-008</v>
      </c>
      <c r="F143" s="0" t="n">
        <v>-8.355748E-008</v>
      </c>
      <c r="G143" s="0" t="n">
        <v>-1.730755E-006</v>
      </c>
      <c r="H143" s="0" t="n">
        <v>1</v>
      </c>
      <c r="I143" s="0" t="n">
        <v>0.44978</v>
      </c>
      <c r="J143" s="0" t="n">
        <v>0.001063383</v>
      </c>
      <c r="K143" s="0" t="n">
        <v>0.59848</v>
      </c>
      <c r="L143" s="0" t="n">
        <v>-0.0007943888</v>
      </c>
      <c r="M143" s="0" t="n">
        <v>0.8011366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22.86209</v>
      </c>
      <c r="S143" s="0" t="n">
        <v>50.804</v>
      </c>
      <c r="T143" s="0" t="n">
        <v>65.68278</v>
      </c>
      <c r="U143" s="0" t="n">
        <v>80.34769</v>
      </c>
      <c r="V143" s="0" t="n">
        <v>84.69218</v>
      </c>
      <c r="W143" s="0" t="n">
        <v>76.76529</v>
      </c>
      <c r="X143" s="0" t="n">
        <v>68.37057</v>
      </c>
      <c r="Y143" s="0" t="n">
        <v>75.40256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1.319185E-011</v>
      </c>
      <c r="AF143" s="0" t="n">
        <v>3.606576E-008</v>
      </c>
      <c r="AG143" s="0" t="n">
        <v>2.481605E-010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0.01687815</v>
      </c>
      <c r="AQ143" s="0" t="n">
        <v>-0.0003428201</v>
      </c>
      <c r="AR143" s="0" t="n">
        <v>-0.0004959904</v>
      </c>
      <c r="AS143" s="0" t="n">
        <v>7.833575E-012</v>
      </c>
      <c r="AT143" s="0" t="n">
        <v>2.60009E-008</v>
      </c>
      <c r="AU143" s="0" t="n">
        <v>6.936429E-011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1.506186E-010</v>
      </c>
      <c r="BH143" s="0" t="n">
        <v>1.046283E-007</v>
      </c>
      <c r="BI143" s="0" t="n">
        <v>7.134997E-010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0</v>
      </c>
      <c r="BS143" s="0" t="n">
        <v>0</v>
      </c>
      <c r="BT143" s="0" t="n">
        <v>0</v>
      </c>
      <c r="BU143" s="0" t="n">
        <v>-7.493482E-012</v>
      </c>
      <c r="BV143" s="0" t="n">
        <v>2.177063E-008</v>
      </c>
      <c r="BW143" s="0" t="n">
        <v>1.605789E-010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</row>
    <row r="144" customFormat="false" ht="12.8" hidden="false" customHeight="false" outlineLevel="0" collapsed="false">
      <c r="A144" s="0" t="n">
        <v>1311.25</v>
      </c>
      <c r="B144" s="0" t="n">
        <v>2.123574</v>
      </c>
      <c r="C144" s="0" t="n">
        <v>0.6671178</v>
      </c>
      <c r="D144" s="0" t="n">
        <v>2.893998</v>
      </c>
      <c r="E144" s="0" t="n">
        <v>-1.003146E-007</v>
      </c>
      <c r="F144" s="0" t="n">
        <v>3.651411E-008</v>
      </c>
      <c r="G144" s="0" t="n">
        <v>-1.728596E-006</v>
      </c>
      <c r="H144" s="0" t="n">
        <v>1</v>
      </c>
      <c r="I144" s="0" t="n">
        <v>0.44978</v>
      </c>
      <c r="J144" s="0" t="n">
        <v>0.001304344</v>
      </c>
      <c r="K144" s="0" t="n">
        <v>0.5979031</v>
      </c>
      <c r="L144" s="0" t="n">
        <v>-0.0009729339</v>
      </c>
      <c r="M144" s="0" t="n">
        <v>0.8015668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23.25627</v>
      </c>
      <c r="S144" s="0" t="n">
        <v>52.40751</v>
      </c>
      <c r="T144" s="0" t="n">
        <v>67.95316</v>
      </c>
      <c r="U144" s="0" t="n">
        <v>83.20274</v>
      </c>
      <c r="V144" s="0" t="n">
        <v>87.79189</v>
      </c>
      <c r="W144" s="0" t="n">
        <v>79.54771</v>
      </c>
      <c r="X144" s="0" t="n">
        <v>70.82309</v>
      </c>
      <c r="Y144" s="0" t="n">
        <v>77.97761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-8.751816E-011</v>
      </c>
      <c r="AF144" s="0" t="n">
        <v>2.568004E-008</v>
      </c>
      <c r="AG144" s="0" t="n">
        <v>5.308228E-010</v>
      </c>
      <c r="AH144" s="0" t="n">
        <v>0.9999999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0.01131982</v>
      </c>
      <c r="AQ144" s="0" t="n">
        <v>-0.0002386856</v>
      </c>
      <c r="AR144" s="0" t="n">
        <v>-0.0003215721</v>
      </c>
      <c r="AS144" s="0" t="n">
        <v>-7.770807E-011</v>
      </c>
      <c r="AT144" s="0" t="n">
        <v>3.435575E-008</v>
      </c>
      <c r="AU144" s="0" t="n">
        <v>5.487326E-010</v>
      </c>
      <c r="AV144" s="0" t="n">
        <v>0.9999999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-6.589281E-011</v>
      </c>
      <c r="BH144" s="0" t="n">
        <v>3.728227E-008</v>
      </c>
      <c r="BI144" s="0" t="n">
        <v>5.10435E-010</v>
      </c>
      <c r="BJ144" s="0" t="n">
        <v>0.9999999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0</v>
      </c>
      <c r="BS144" s="0" t="n">
        <v>0</v>
      </c>
      <c r="BT144" s="0" t="n">
        <v>0</v>
      </c>
      <c r="BU144" s="0" t="n">
        <v>-9.933341E-011</v>
      </c>
      <c r="BV144" s="0" t="n">
        <v>2.275352E-008</v>
      </c>
      <c r="BW144" s="0" t="n">
        <v>5.691204E-010</v>
      </c>
      <c r="BX144" s="0" t="n">
        <v>0.9999999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</row>
    <row r="145" customFormat="false" ht="12.8" hidden="false" customHeight="false" outlineLevel="0" collapsed="false">
      <c r="A145" s="0" t="n">
        <v>1311.3</v>
      </c>
      <c r="B145" s="0" t="n">
        <v>2.143716</v>
      </c>
      <c r="C145" s="0" t="n">
        <v>0.6666879</v>
      </c>
      <c r="D145" s="0" t="n">
        <v>2.893437</v>
      </c>
      <c r="E145" s="0" t="n">
        <v>-1.002651E-007</v>
      </c>
      <c r="F145" s="0" t="n">
        <v>6.069634E-008</v>
      </c>
      <c r="G145" s="0" t="n">
        <v>-1.729061E-006</v>
      </c>
      <c r="H145" s="0" t="n">
        <v>1</v>
      </c>
      <c r="I145" s="0" t="n">
        <v>0.44978</v>
      </c>
      <c r="J145" s="0" t="n">
        <v>0.001495912</v>
      </c>
      <c r="K145" s="0" t="n">
        <v>0.5975544</v>
      </c>
      <c r="L145" s="0" t="n">
        <v>-0.001114817</v>
      </c>
      <c r="M145" s="0" t="n">
        <v>0.8018262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22.83475</v>
      </c>
      <c r="S145" s="0" t="n">
        <v>52.10275</v>
      </c>
      <c r="T145" s="0" t="n">
        <v>67.72646</v>
      </c>
      <c r="U145" s="0" t="n">
        <v>82.99058</v>
      </c>
      <c r="V145" s="0" t="n">
        <v>87.64428</v>
      </c>
      <c r="W145" s="0" t="n">
        <v>79.38863</v>
      </c>
      <c r="X145" s="0" t="n">
        <v>70.65677</v>
      </c>
      <c r="Y145" s="0" t="n">
        <v>77.68497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4.080284E-011</v>
      </c>
      <c r="AF145" s="0" t="n">
        <v>7.959999E-009</v>
      </c>
      <c r="AG145" s="0" t="n">
        <v>-1.533797E-010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0.02266194</v>
      </c>
      <c r="AQ145" s="0" t="n">
        <v>-0.0004852748</v>
      </c>
      <c r="AR145" s="0" t="n">
        <v>-0.0006392995</v>
      </c>
      <c r="AS145" s="0" t="n">
        <v>-6.640356E-012</v>
      </c>
      <c r="AT145" s="0" t="n">
        <v>1.067581E-008</v>
      </c>
      <c r="AU145" s="0" t="n">
        <v>-7.200181E-011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7.839116E-012</v>
      </c>
      <c r="BH145" s="0" t="n">
        <v>-8.717951E-010</v>
      </c>
      <c r="BI145" s="0" t="n">
        <v>-1.27838E-010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0</v>
      </c>
      <c r="BS145" s="0" t="n">
        <v>0</v>
      </c>
      <c r="BT145" s="0" t="n">
        <v>0</v>
      </c>
      <c r="BU145" s="0" t="n">
        <v>7.662428E-012</v>
      </c>
      <c r="BV145" s="0" t="n">
        <v>6.418222E-009</v>
      </c>
      <c r="BW145" s="0" t="n">
        <v>-1.118215E-010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</row>
    <row r="146" customFormat="false" ht="12.8" hidden="false" customHeight="false" outlineLevel="0" collapsed="false">
      <c r="A146" s="0" t="n">
        <v>1311.35</v>
      </c>
      <c r="B146" s="0" t="n">
        <v>2.15878</v>
      </c>
      <c r="C146" s="0" t="n">
        <v>0.6663672</v>
      </c>
      <c r="D146" s="0" t="n">
        <v>2.89302</v>
      </c>
      <c r="E146" s="0" t="n">
        <v>-1.001023E-007</v>
      </c>
      <c r="F146" s="0" t="n">
        <v>1.987451E-007</v>
      </c>
      <c r="G146" s="0" t="n">
        <v>-1.726823E-006</v>
      </c>
      <c r="H146" s="0" t="n">
        <v>1</v>
      </c>
      <c r="I146" s="0" t="n">
        <v>0.44978</v>
      </c>
      <c r="J146" s="0" t="n">
        <v>0.001648418</v>
      </c>
      <c r="K146" s="0" t="n">
        <v>0.5973731</v>
      </c>
      <c r="L146" s="0" t="n">
        <v>-0.001227891</v>
      </c>
      <c r="M146" s="0" t="n">
        <v>0.8019609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22.37601</v>
      </c>
      <c r="S146" s="0" t="n">
        <v>51.77233</v>
      </c>
      <c r="T146" s="0" t="n">
        <v>67.48004</v>
      </c>
      <c r="U146" s="0" t="n">
        <v>82.75871</v>
      </c>
      <c r="V146" s="0" t="n">
        <v>87.48207</v>
      </c>
      <c r="W146" s="0" t="n">
        <v>79.21381</v>
      </c>
      <c r="X146" s="0" t="n">
        <v>70.47391</v>
      </c>
      <c r="Y146" s="0" t="n">
        <v>77.36432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4.0326E-011</v>
      </c>
      <c r="AF146" s="0" t="n">
        <v>4.058425E-008</v>
      </c>
      <c r="AG146" s="0" t="n">
        <v>5.882953E-010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0.0168604</v>
      </c>
      <c r="AQ146" s="0" t="n">
        <v>-0.0003584673</v>
      </c>
      <c r="AR146" s="0" t="n">
        <v>-0.0004644915</v>
      </c>
      <c r="AS146" s="0" t="n">
        <v>3.523168E-011</v>
      </c>
      <c r="AT146" s="0" t="n">
        <v>4.794558E-009</v>
      </c>
      <c r="AU146" s="0" t="n">
        <v>2.805262E-010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4.0326E-011</v>
      </c>
      <c r="BH146" s="0" t="n">
        <v>4.058425E-008</v>
      </c>
      <c r="BI146" s="0" t="n">
        <v>5.882953E-010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0</v>
      </c>
      <c r="BS146" s="0" t="n">
        <v>0</v>
      </c>
      <c r="BT146" s="0" t="n">
        <v>0</v>
      </c>
      <c r="BU146" s="0" t="n">
        <v>4.685584E-011</v>
      </c>
      <c r="BV146" s="0" t="n">
        <v>5.208569E-008</v>
      </c>
      <c r="BW146" s="0" t="n">
        <v>7.810476E-010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</row>
    <row r="147" customFormat="false" ht="12.8" hidden="false" customHeight="false" outlineLevel="0" collapsed="false">
      <c r="A147" s="0" t="n">
        <v>1311.401</v>
      </c>
      <c r="B147" s="0" t="n">
        <v>2.174807</v>
      </c>
      <c r="C147" s="0" t="n">
        <v>0.6659209</v>
      </c>
      <c r="D147" s="0" t="n">
        <v>2.891057</v>
      </c>
      <c r="E147" s="0" t="n">
        <v>-9.994149E-008</v>
      </c>
      <c r="F147" s="0" t="n">
        <v>1.93035E-007</v>
      </c>
      <c r="G147" s="0" t="n">
        <v>-1.726331E-006</v>
      </c>
      <c r="H147" s="0" t="n">
        <v>1</v>
      </c>
      <c r="I147" s="0" t="n">
        <v>0.44978</v>
      </c>
      <c r="J147" s="0" t="n">
        <v>0.001771652</v>
      </c>
      <c r="K147" s="0" t="n">
        <v>0.5973337</v>
      </c>
      <c r="L147" s="0" t="n">
        <v>-0.001319552</v>
      </c>
      <c r="M147" s="0" t="n">
        <v>0.8019897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21.95056</v>
      </c>
      <c r="S147" s="0" t="n">
        <v>51.46738</v>
      </c>
      <c r="T147" s="0" t="n">
        <v>67.25274</v>
      </c>
      <c r="U147" s="0" t="n">
        <v>82.54416</v>
      </c>
      <c r="V147" s="0" t="n">
        <v>87.33192</v>
      </c>
      <c r="W147" s="0" t="n">
        <v>79.05203</v>
      </c>
      <c r="X147" s="0" t="n">
        <v>70.30466</v>
      </c>
      <c r="Y147" s="0" t="n">
        <v>77.06648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3.461077E-011</v>
      </c>
      <c r="AF147" s="0" t="n">
        <v>1.406182E-009</v>
      </c>
      <c r="AG147" s="0" t="n">
        <v>4.542308E-011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0.01123025</v>
      </c>
      <c r="AQ147" s="0" t="n">
        <v>-0.0004443922</v>
      </c>
      <c r="AR147" s="0" t="n">
        <v>-0.00329451</v>
      </c>
      <c r="AS147" s="0" t="n">
        <v>1.845693E-011</v>
      </c>
      <c r="AT147" s="0" t="n">
        <v>-7.129777E-009</v>
      </c>
      <c r="AU147" s="0" t="n">
        <v>2.238948E-010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8.928949E-011</v>
      </c>
      <c r="BH147" s="0" t="n">
        <v>7.143252E-009</v>
      </c>
      <c r="BI147" s="0" t="n">
        <v>-2.346206E-012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0</v>
      </c>
      <c r="BS147" s="0" t="n">
        <v>0</v>
      </c>
      <c r="BT147" s="0" t="n">
        <v>0</v>
      </c>
      <c r="BU147" s="0" t="n">
        <v>1.845693E-011</v>
      </c>
      <c r="BV147" s="0" t="n">
        <v>-7.129777E-009</v>
      </c>
      <c r="BW147" s="0" t="n">
        <v>2.238948E-010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</row>
    <row r="148" customFormat="false" ht="12.8" hidden="false" customHeight="false" outlineLevel="0" collapsed="false">
      <c r="A148" s="0" t="n">
        <v>1311.451</v>
      </c>
      <c r="B148" s="0" t="n">
        <v>2.187932</v>
      </c>
      <c r="C148" s="0" t="n">
        <v>0.6651509</v>
      </c>
      <c r="D148" s="0" t="n">
        <v>2.883592</v>
      </c>
      <c r="E148" s="0" t="n">
        <v>-1.001459E-007</v>
      </c>
      <c r="F148" s="0" t="n">
        <v>1.96888E-007</v>
      </c>
      <c r="G148" s="0" t="n">
        <v>-1.724276E-006</v>
      </c>
      <c r="H148" s="0" t="n">
        <v>1</v>
      </c>
      <c r="I148" s="0" t="n">
        <v>0.44978</v>
      </c>
      <c r="J148" s="0" t="n">
        <v>0.001878052</v>
      </c>
      <c r="K148" s="0" t="n">
        <v>0.5974859</v>
      </c>
      <c r="L148" s="0" t="n">
        <v>-0.001399356</v>
      </c>
      <c r="M148" s="0" t="n">
        <v>0.801876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21.5202</v>
      </c>
      <c r="S148" s="0" t="n">
        <v>51.15743</v>
      </c>
      <c r="T148" s="0" t="n">
        <v>67.00439</v>
      </c>
      <c r="U148" s="0" t="n">
        <v>82.29515</v>
      </c>
      <c r="V148" s="0" t="n">
        <v>87.13577</v>
      </c>
      <c r="W148" s="0" t="n">
        <v>78.83994</v>
      </c>
      <c r="X148" s="0" t="n">
        <v>70.07836</v>
      </c>
      <c r="Y148" s="0" t="n">
        <v>76.72044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-4.942612E-011</v>
      </c>
      <c r="AF148" s="0" t="n">
        <v>-2.627973E-009</v>
      </c>
      <c r="AG148" s="0" t="n">
        <v>3.955177E-010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0.01357359</v>
      </c>
      <c r="AQ148" s="0" t="n">
        <v>-0.0009058708</v>
      </c>
      <c r="AR148" s="0" t="n">
        <v>-0.009243854</v>
      </c>
      <c r="AS148" s="0" t="n">
        <v>-7.99552E-011</v>
      </c>
      <c r="AT148" s="0" t="n">
        <v>-4.017093E-009</v>
      </c>
      <c r="AU148" s="0" t="n">
        <v>6.179019E-010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-2.550235E-011</v>
      </c>
      <c r="BH148" s="0" t="n">
        <v>1.31259E-008</v>
      </c>
      <c r="BI148" s="0" t="n">
        <v>6.467014E-010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0</v>
      </c>
      <c r="BS148" s="0" t="n">
        <v>0</v>
      </c>
      <c r="BT148" s="0" t="n">
        <v>0</v>
      </c>
      <c r="BU148" s="0" t="n">
        <v>-4.942612E-011</v>
      </c>
      <c r="BV148" s="0" t="n">
        <v>-2.627973E-009</v>
      </c>
      <c r="BW148" s="0" t="n">
        <v>3.955177E-010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</row>
    <row r="149" customFormat="false" ht="12.8" hidden="false" customHeight="false" outlineLevel="0" collapsed="false">
      <c r="A149" s="0" t="n">
        <v>1311.501</v>
      </c>
      <c r="B149" s="0" t="n">
        <v>2.195079</v>
      </c>
      <c r="C149" s="0" t="n">
        <v>0.6644502</v>
      </c>
      <c r="D149" s="0" t="n">
        <v>2.875586</v>
      </c>
      <c r="E149" s="0" t="n">
        <v>-1.001884E-007</v>
      </c>
      <c r="F149" s="0" t="n">
        <v>2.239001E-007</v>
      </c>
      <c r="G149" s="0" t="n">
        <v>-1.724295E-006</v>
      </c>
      <c r="H149" s="0" t="n">
        <v>1</v>
      </c>
      <c r="I149" s="0" t="n">
        <v>0.44978</v>
      </c>
      <c r="J149" s="0" t="n">
        <v>0.00197055</v>
      </c>
      <c r="K149" s="0" t="n">
        <v>0.5977619</v>
      </c>
      <c r="L149" s="0" t="n">
        <v>-0.001469332</v>
      </c>
      <c r="M149" s="0" t="n">
        <v>0.80167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21.17631</v>
      </c>
      <c r="S149" s="0" t="n">
        <v>50.90694</v>
      </c>
      <c r="T149" s="0" t="n">
        <v>66.78156</v>
      </c>
      <c r="U149" s="0" t="n">
        <v>82.05464</v>
      </c>
      <c r="V149" s="0" t="n">
        <v>86.92185</v>
      </c>
      <c r="W149" s="0" t="n">
        <v>78.60796</v>
      </c>
      <c r="X149" s="0" t="n">
        <v>69.82636</v>
      </c>
      <c r="Y149" s="0" t="n">
        <v>76.38634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2.238508E-011</v>
      </c>
      <c r="AF149" s="0" t="n">
        <v>9.003317E-009</v>
      </c>
      <c r="AG149" s="0" t="n">
        <v>-1.285992E-010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0.002798394</v>
      </c>
      <c r="AQ149" s="0" t="n">
        <v>-0.0007990374</v>
      </c>
      <c r="AR149" s="0" t="n">
        <v>-0.01062868</v>
      </c>
      <c r="AS149" s="0" t="n">
        <v>-1.175088E-011</v>
      </c>
      <c r="AT149" s="0" t="n">
        <v>7.510406E-009</v>
      </c>
      <c r="AU149" s="0" t="n">
        <v>7.880752E-012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-6.553647E-011</v>
      </c>
      <c r="BH149" s="0" t="n">
        <v>5.995641E-009</v>
      </c>
      <c r="BI149" s="0" t="n">
        <v>2.570659E-011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1.246976E-011</v>
      </c>
      <c r="BV149" s="0" t="n">
        <v>4.502624E-009</v>
      </c>
      <c r="BW149" s="0" t="n">
        <v>7.621982E-011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</row>
    <row r="150" customFormat="false" ht="12.8" hidden="false" customHeight="false" outlineLevel="0" collapsed="false">
      <c r="A150" s="0" t="n">
        <v>1311.55</v>
      </c>
      <c r="B150" s="0" t="n">
        <v>2.196639</v>
      </c>
      <c r="C150" s="0" t="n">
        <v>0.6638528</v>
      </c>
      <c r="D150" s="0" t="n">
        <v>2.867458</v>
      </c>
      <c r="E150" s="0" t="n">
        <v>-1.001707E-007</v>
      </c>
      <c r="F150" s="0" t="n">
        <v>1.901073E-007</v>
      </c>
      <c r="G150" s="0" t="n">
        <v>-1.724824E-006</v>
      </c>
      <c r="H150" s="0" t="n">
        <v>1</v>
      </c>
      <c r="I150" s="0" t="n">
        <v>0.44978</v>
      </c>
      <c r="J150" s="0" t="n">
        <v>0.002054016</v>
      </c>
      <c r="K150" s="0" t="n">
        <v>0.5981491</v>
      </c>
      <c r="L150" s="0" t="n">
        <v>-0.001533113</v>
      </c>
      <c r="M150" s="0" t="n">
        <v>0.8013808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20.1832</v>
      </c>
      <c r="S150" s="0" t="n">
        <v>48.86486</v>
      </c>
      <c r="T150" s="0" t="n">
        <v>64.14243</v>
      </c>
      <c r="U150" s="0" t="n">
        <v>78.81881</v>
      </c>
      <c r="V150" s="0" t="n">
        <v>83.50316</v>
      </c>
      <c r="W150" s="0" t="n">
        <v>75.47966</v>
      </c>
      <c r="X150" s="0" t="n">
        <v>67.00053</v>
      </c>
      <c r="Y150" s="0" t="n">
        <v>73.28413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1.471985E-011</v>
      </c>
      <c r="AF150" s="0" t="n">
        <v>-8.876064E-009</v>
      </c>
      <c r="AG150" s="0" t="n">
        <v>-1.390136E-010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-0.0001332617</v>
      </c>
      <c r="AQ150" s="0" t="n">
        <v>-0.0003458135</v>
      </c>
      <c r="AR150" s="0" t="n">
        <v>-0.00500724</v>
      </c>
      <c r="AS150" s="0" t="n">
        <v>9.928439E-012</v>
      </c>
      <c r="AT150" s="0" t="n">
        <v>-1.023947E-008</v>
      </c>
      <c r="AU150" s="0" t="n">
        <v>-1.709048E-010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5.259106E-012</v>
      </c>
      <c r="BH150" s="0" t="n">
        <v>-1.718095E-008</v>
      </c>
      <c r="BI150" s="0" t="n">
        <v>-2.541957E-010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-1.231474E-011</v>
      </c>
      <c r="BV150" s="0" t="n">
        <v>2.503658E-009</v>
      </c>
      <c r="BW150" s="0" t="n">
        <v>3.497785E-011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</row>
    <row r="151" customFormat="false" ht="12.8" hidden="false" customHeight="false" outlineLevel="0" collapsed="false">
      <c r="A151" s="0" t="n">
        <v>1311.6</v>
      </c>
      <c r="B151" s="0" t="n">
        <v>2.196873</v>
      </c>
      <c r="C151" s="0" t="n">
        <v>0.6636798</v>
      </c>
      <c r="D151" s="0" t="n">
        <v>2.865041</v>
      </c>
      <c r="E151" s="0" t="n">
        <v>-1.004548E-007</v>
      </c>
      <c r="F151" s="0" t="n">
        <v>6.211017E-008</v>
      </c>
      <c r="G151" s="0" t="n">
        <v>-1.727143E-006</v>
      </c>
      <c r="H151" s="0" t="n">
        <v>1</v>
      </c>
      <c r="I151" s="0" t="n">
        <v>0.44978</v>
      </c>
      <c r="J151" s="0" t="n">
        <v>0.002124222</v>
      </c>
      <c r="K151" s="0" t="n">
        <v>0.5985309</v>
      </c>
      <c r="L151" s="0" t="n">
        <v>-0.001587093</v>
      </c>
      <c r="M151" s="0" t="n">
        <v>0.8010953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18.5501</v>
      </c>
      <c r="S151" s="0" t="n">
        <v>45.04077</v>
      </c>
      <c r="T151" s="0" t="n">
        <v>59.11605</v>
      </c>
      <c r="U151" s="0" t="n">
        <v>72.63294</v>
      </c>
      <c r="V151" s="0" t="n">
        <v>76.93885</v>
      </c>
      <c r="W151" s="0" t="n">
        <v>69.51975</v>
      </c>
      <c r="X151" s="0" t="n">
        <v>61.67436</v>
      </c>
      <c r="Y151" s="0" t="n">
        <v>67.47676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2.469166E-012</v>
      </c>
      <c r="AF151" s="0" t="n">
        <v>-2.274541E-008</v>
      </c>
      <c r="AG151" s="0" t="n">
        <v>-9.380355E-010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-9.18394E-011</v>
      </c>
      <c r="AT151" s="0" t="n">
        <v>-3.436295E-008</v>
      </c>
      <c r="AU151" s="0" t="n">
        <v>-7.805227E-010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2.222627E-011</v>
      </c>
      <c r="BH151" s="0" t="n">
        <v>-2.910211E-008</v>
      </c>
      <c r="BI151" s="0" t="n">
        <v>-6.305931E-010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-2.171017E-010</v>
      </c>
      <c r="BV151" s="0" t="n">
        <v>-4.178664E-008</v>
      </c>
      <c r="BW151" s="0" t="n">
        <v>2.930774E-011</v>
      </c>
      <c r="BX151" s="0" t="n">
        <v>1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</row>
    <row r="152" customFormat="false" ht="12.8" hidden="false" customHeight="false" outlineLevel="0" collapsed="false">
      <c r="A152" s="0" t="n">
        <v>1311.651</v>
      </c>
      <c r="B152" s="0" t="n">
        <v>2.196919</v>
      </c>
      <c r="C152" s="0" t="n">
        <v>0.6634886</v>
      </c>
      <c r="D152" s="0" t="n">
        <v>2.859967</v>
      </c>
      <c r="E152" s="0" t="n">
        <v>-1.000931E-007</v>
      </c>
      <c r="F152" s="0" t="n">
        <v>6.722375E-008</v>
      </c>
      <c r="G152" s="0" t="n">
        <v>-1.728199E-006</v>
      </c>
      <c r="H152" s="0" t="n">
        <v>1</v>
      </c>
      <c r="I152" s="0" t="n">
        <v>0.44978</v>
      </c>
      <c r="J152" s="0" t="n">
        <v>0.002180147</v>
      </c>
      <c r="K152" s="0" t="n">
        <v>0.5988644</v>
      </c>
      <c r="L152" s="0" t="n">
        <v>-0.001630292</v>
      </c>
      <c r="M152" s="0" t="n">
        <v>0.8008459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20.84261</v>
      </c>
      <c r="S152" s="0" t="n">
        <v>50.648</v>
      </c>
      <c r="T152" s="0" t="n">
        <v>66.46693</v>
      </c>
      <c r="U152" s="0" t="n">
        <v>81.65807</v>
      </c>
      <c r="V152" s="0" t="n">
        <v>86.49135</v>
      </c>
      <c r="W152" s="0" t="n">
        <v>78.13895</v>
      </c>
      <c r="X152" s="0" t="n">
        <v>69.30404</v>
      </c>
      <c r="Y152" s="0" t="n">
        <v>75.83678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1.510382E-010</v>
      </c>
      <c r="AF152" s="0" t="n">
        <v>1.232033E-008</v>
      </c>
      <c r="AG152" s="0" t="n">
        <v>-2.80199E-010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-0.0001376201</v>
      </c>
      <c r="AQ152" s="0" t="n">
        <v>-0.0003384438</v>
      </c>
      <c r="AR152" s="0" t="n">
        <v>-0.00477884</v>
      </c>
      <c r="AS152" s="0" t="n">
        <v>4.513569E-011</v>
      </c>
      <c r="AT152" s="0" t="n">
        <v>-3.265196E-009</v>
      </c>
      <c r="AU152" s="0" t="n">
        <v>-1.941461E-010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0.0001185593</v>
      </c>
      <c r="BE152" s="0" t="n">
        <v>-0.0001484838</v>
      </c>
      <c r="BF152" s="0" t="n">
        <v>-0.007920695</v>
      </c>
      <c r="BG152" s="0" t="n">
        <v>1.143544E-010</v>
      </c>
      <c r="BH152" s="0" t="n">
        <v>-1.966354E-009</v>
      </c>
      <c r="BI152" s="0" t="n">
        <v>-2.487396E-010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5.12189E-011</v>
      </c>
      <c r="BV152" s="0" t="n">
        <v>-1.975179E-009</v>
      </c>
      <c r="BW152" s="0" t="n">
        <v>-3.326315E-010</v>
      </c>
      <c r="BX152" s="0" t="n">
        <v>1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</row>
    <row r="153" customFormat="false" ht="12.8" hidden="false" customHeight="false" outlineLevel="0" collapsed="false">
      <c r="A153" s="0" t="n">
        <v>1311.701</v>
      </c>
      <c r="B153" s="0" t="n">
        <v>2.199666</v>
      </c>
      <c r="C153" s="0" t="n">
        <v>0.6628269</v>
      </c>
      <c r="D153" s="0" t="n">
        <v>2.8437</v>
      </c>
      <c r="E153" s="0" t="n">
        <v>-1.007763E-007</v>
      </c>
      <c r="F153" s="0" t="n">
        <v>-2.020947E-008</v>
      </c>
      <c r="G153" s="0" t="n">
        <v>-1.728101E-006</v>
      </c>
      <c r="H153" s="0" t="n">
        <v>1</v>
      </c>
      <c r="I153" s="0" t="n">
        <v>0.4426595</v>
      </c>
      <c r="J153" s="0" t="n">
        <v>0.002232348</v>
      </c>
      <c r="K153" s="0" t="n">
        <v>0.5993576</v>
      </c>
      <c r="L153" s="0" t="n">
        <v>-0.001671473</v>
      </c>
      <c r="M153" s="0" t="n">
        <v>0.8004766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20.02272</v>
      </c>
      <c r="S153" s="0" t="n">
        <v>48.70285</v>
      </c>
      <c r="T153" s="0" t="n">
        <v>63.89775</v>
      </c>
      <c r="U153" s="0" t="n">
        <v>78.49374</v>
      </c>
      <c r="V153" s="0" t="n">
        <v>83.12459</v>
      </c>
      <c r="W153" s="0" t="n">
        <v>75.07063</v>
      </c>
      <c r="X153" s="0" t="n">
        <v>66.54781</v>
      </c>
      <c r="Y153" s="0" t="n">
        <v>72.85644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-1.8879E-010</v>
      </c>
      <c r="AF153" s="0" t="n">
        <v>-2.480208E-008</v>
      </c>
      <c r="AG153" s="0" t="n">
        <v>-4.062584E-011</v>
      </c>
      <c r="AH153" s="0" t="n">
        <v>1</v>
      </c>
      <c r="AI153" s="0" t="n">
        <v>0.9841689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0.003773359</v>
      </c>
      <c r="AQ153" s="0" t="n">
        <v>-0.0004078238</v>
      </c>
      <c r="AR153" s="0" t="n">
        <v>-0.004684866</v>
      </c>
      <c r="AS153" s="0" t="n">
        <v>-1.54788E-010</v>
      </c>
      <c r="AT153" s="0" t="n">
        <v>-2.353175E-008</v>
      </c>
      <c r="AU153" s="0" t="n">
        <v>7.192038E-013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0.0001869772</v>
      </c>
      <c r="BE153" s="0" t="n">
        <v>-0.000224987</v>
      </c>
      <c r="BF153" s="0" t="n">
        <v>-0.01156635</v>
      </c>
      <c r="BG153" s="0" t="n">
        <v>-1.786418E-010</v>
      </c>
      <c r="BH153" s="0" t="n">
        <v>-2.101667E-008</v>
      </c>
      <c r="BI153" s="0" t="n">
        <v>6.575678E-011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-1.610612E-010</v>
      </c>
      <c r="BV153" s="0" t="n">
        <v>-1.808276E-008</v>
      </c>
      <c r="BW153" s="0" t="n">
        <v>7.101088E-011</v>
      </c>
      <c r="BX153" s="0" t="n">
        <v>1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</row>
    <row r="154" customFormat="false" ht="12.8" hidden="false" customHeight="false" outlineLevel="0" collapsed="false">
      <c r="A154" s="0" t="n">
        <v>1311.75</v>
      </c>
      <c r="B154" s="0" t="n">
        <v>2.204783</v>
      </c>
      <c r="C154" s="0" t="n">
        <v>0.6622422</v>
      </c>
      <c r="D154" s="0" t="n">
        <v>2.818305</v>
      </c>
      <c r="E154" s="0" t="n">
        <v>-1.010125E-007</v>
      </c>
      <c r="F154" s="0" t="n">
        <v>-5.452265E-009</v>
      </c>
      <c r="G154" s="0" t="n">
        <v>-1.724953E-006</v>
      </c>
      <c r="H154" s="0" t="n">
        <v>1</v>
      </c>
      <c r="I154" s="0" t="n">
        <v>0.4291589</v>
      </c>
      <c r="J154" s="0" t="n">
        <v>0.002287578</v>
      </c>
      <c r="K154" s="0" t="n">
        <v>0.6001326</v>
      </c>
      <c r="L154" s="0" t="n">
        <v>-0.001716287</v>
      </c>
      <c r="M154" s="0" t="n">
        <v>0.7998954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18.30709</v>
      </c>
      <c r="S154" s="0" t="n">
        <v>44.67676</v>
      </c>
      <c r="T154" s="0" t="n">
        <v>58.61591</v>
      </c>
      <c r="U154" s="0" t="n">
        <v>72.01469</v>
      </c>
      <c r="V154" s="0" t="n">
        <v>76.24638</v>
      </c>
      <c r="W154" s="0" t="n">
        <v>68.78798</v>
      </c>
      <c r="X154" s="0" t="n">
        <v>60.89296</v>
      </c>
      <c r="Y154" s="0" t="n">
        <v>66.74892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-4.390089E-011</v>
      </c>
      <c r="AF154" s="0" t="n">
        <v>3.377587E-009</v>
      </c>
      <c r="AG154" s="0" t="n">
        <v>8.19624E-010</v>
      </c>
      <c r="AH154" s="0" t="n">
        <v>1</v>
      </c>
      <c r="AI154" s="0" t="n">
        <v>0.9695012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0.007277521</v>
      </c>
      <c r="AQ154" s="0" t="n">
        <v>-0.001345686</v>
      </c>
      <c r="AR154" s="0" t="n">
        <v>-0.01699011</v>
      </c>
      <c r="AS154" s="0" t="n">
        <v>-6.111151E-011</v>
      </c>
      <c r="AT154" s="0" t="n">
        <v>4.681532E-009</v>
      </c>
      <c r="AU154" s="0" t="n">
        <v>6.661827E-010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0.0005402772</v>
      </c>
      <c r="BE154" s="0" t="n">
        <v>0.001748382</v>
      </c>
      <c r="BF154" s="0" t="n">
        <v>-0.01759634</v>
      </c>
      <c r="BG154" s="0" t="n">
        <v>-7.685344E-011</v>
      </c>
      <c r="BH154" s="0" t="n">
        <v>2.734169E-009</v>
      </c>
      <c r="BI154" s="0" t="n">
        <v>7.095342E-010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-5.472466E-011</v>
      </c>
      <c r="BV154" s="0" t="n">
        <v>3.963947E-009</v>
      </c>
      <c r="BW154" s="0" t="n">
        <v>9.531138E-010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</row>
    <row r="155" customFormat="false" ht="12.8" hidden="false" customHeight="false" outlineLevel="0" collapsed="false">
      <c r="A155" s="0" t="n">
        <v>1311.8</v>
      </c>
      <c r="B155" s="0" t="n">
        <v>2.210819</v>
      </c>
      <c r="C155" s="0" t="n">
        <v>0.6675796</v>
      </c>
      <c r="D155" s="0" t="n">
        <v>2.782861</v>
      </c>
      <c r="E155" s="0" t="n">
        <v>-1.010725E-007</v>
      </c>
      <c r="F155" s="0" t="n">
        <v>-1.037839E-007</v>
      </c>
      <c r="G155" s="0" t="n">
        <v>-1.726473E-006</v>
      </c>
      <c r="H155" s="0" t="n">
        <v>1</v>
      </c>
      <c r="I155" s="0" t="n">
        <v>0.4158909</v>
      </c>
      <c r="J155" s="0" t="n">
        <v>0.002269003</v>
      </c>
      <c r="K155" s="0" t="n">
        <v>0.6013127</v>
      </c>
      <c r="L155" s="0" t="n">
        <v>-0.001707591</v>
      </c>
      <c r="M155" s="0" t="n">
        <v>0.7990087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18.79355</v>
      </c>
      <c r="S155" s="0" t="n">
        <v>46.10542</v>
      </c>
      <c r="T155" s="0" t="n">
        <v>60.48751</v>
      </c>
      <c r="U155" s="0" t="n">
        <v>74.33047</v>
      </c>
      <c r="V155" s="0" t="n">
        <v>78.67319</v>
      </c>
      <c r="W155" s="0" t="n">
        <v>70.86882</v>
      </c>
      <c r="X155" s="0" t="n">
        <v>62.60551</v>
      </c>
      <c r="Y155" s="0" t="n">
        <v>68.76019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-1.962784E-011</v>
      </c>
      <c r="AF155" s="0" t="n">
        <v>-3.099558E-008</v>
      </c>
      <c r="AG155" s="0" t="n">
        <v>-3.20607E-010</v>
      </c>
      <c r="AH155" s="0" t="n">
        <v>1</v>
      </c>
      <c r="AI155" s="0" t="n">
        <v>0.9690837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0.00449292</v>
      </c>
      <c r="AQ155" s="0" t="n">
        <v>-0.001075538</v>
      </c>
      <c r="AR155" s="0" t="n">
        <v>-0.01409811</v>
      </c>
      <c r="AS155" s="0" t="n">
        <v>-4.211699E-012</v>
      </c>
      <c r="AT155" s="0" t="n">
        <v>-2.568408E-008</v>
      </c>
      <c r="AU155" s="0" t="n">
        <v>-1.953882E-010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0.001250369</v>
      </c>
      <c r="BE155" s="0" t="n">
        <v>0.009112615</v>
      </c>
      <c r="BF155" s="0" t="n">
        <v>-0.02322635</v>
      </c>
      <c r="BG155" s="0" t="n">
        <v>-1.813631E-011</v>
      </c>
      <c r="BH155" s="0" t="n">
        <v>-2.0826E-008</v>
      </c>
      <c r="BI155" s="0" t="n">
        <v>-5.020659E-010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-1.813631E-011</v>
      </c>
      <c r="BV155" s="0" t="n">
        <v>-2.0826E-008</v>
      </c>
      <c r="BW155" s="0" t="n">
        <v>-5.020659E-010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</row>
    <row r="156" customFormat="false" ht="12.8" hidden="false" customHeight="false" outlineLevel="0" collapsed="false">
      <c r="A156" s="0" t="n">
        <v>1311.85</v>
      </c>
      <c r="B156" s="0" t="n">
        <v>2.219794</v>
      </c>
      <c r="C156" s="0" t="n">
        <v>0.6729245</v>
      </c>
      <c r="D156" s="0" t="n">
        <v>2.748263</v>
      </c>
      <c r="E156" s="0" t="n">
        <v>-1.014656E-007</v>
      </c>
      <c r="F156" s="0" t="n">
        <v>-1.793904E-007</v>
      </c>
      <c r="G156" s="0" t="n">
        <v>-1.725376E-006</v>
      </c>
      <c r="H156" s="0" t="n">
        <v>1</v>
      </c>
      <c r="I156" s="0" t="n">
        <v>0.4122936</v>
      </c>
      <c r="J156" s="0" t="n">
        <v>0.002156716</v>
      </c>
      <c r="K156" s="0" t="n">
        <v>0.6028637</v>
      </c>
      <c r="L156" s="0" t="n">
        <v>-0.001629658</v>
      </c>
      <c r="M156" s="0" t="n">
        <v>0.7978397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18.49326</v>
      </c>
      <c r="S156" s="0" t="n">
        <v>45.5953</v>
      </c>
      <c r="T156" s="0" t="n">
        <v>59.78753</v>
      </c>
      <c r="U156" s="0" t="n">
        <v>73.4849</v>
      </c>
      <c r="V156" s="0" t="n">
        <v>77.73801</v>
      </c>
      <c r="W156" s="0" t="n">
        <v>69.89268</v>
      </c>
      <c r="X156" s="0" t="n">
        <v>61.58474</v>
      </c>
      <c r="Y156" s="0" t="n">
        <v>67.8308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-4.837839E-011</v>
      </c>
      <c r="AF156" s="0" t="n">
        <v>-1.7359E-008</v>
      </c>
      <c r="AG156" s="0" t="n">
        <v>1.058593E-010</v>
      </c>
      <c r="AH156" s="0" t="n">
        <v>1</v>
      </c>
      <c r="AI156" s="0" t="n">
        <v>0.9913503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0.009637146</v>
      </c>
      <c r="AQ156" s="0" t="n">
        <v>-0.001396484</v>
      </c>
      <c r="AR156" s="0" t="n">
        <v>-0.01730295</v>
      </c>
      <c r="AS156" s="0" t="n">
        <v>-8.968438E-011</v>
      </c>
      <c r="AT156" s="0" t="n">
        <v>-9.170336E-010</v>
      </c>
      <c r="AU156" s="0" t="n">
        <v>1.920524E-010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0.0007172624</v>
      </c>
      <c r="BE156" s="0" t="n">
        <v>0.005473774</v>
      </c>
      <c r="BF156" s="0" t="n">
        <v>-0.01340845</v>
      </c>
      <c r="BG156" s="0" t="n">
        <v>-1.108063E-010</v>
      </c>
      <c r="BH156" s="0" t="n">
        <v>-2.453968E-008</v>
      </c>
      <c r="BI156" s="0" t="n">
        <v>3.179799E-010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0</v>
      </c>
      <c r="BS156" s="0" t="n">
        <v>0</v>
      </c>
      <c r="BT156" s="0" t="n">
        <v>0</v>
      </c>
      <c r="BU156" s="0" t="n">
        <v>-1.442473E-010</v>
      </c>
      <c r="BV156" s="0" t="n">
        <v>-3.279062E-008</v>
      </c>
      <c r="BW156" s="0" t="n">
        <v>4.812316E-010</v>
      </c>
      <c r="BX156" s="0" t="n">
        <v>1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</row>
    <row r="157" customFormat="false" ht="12.8" hidden="false" customHeight="false" outlineLevel="0" collapsed="false">
      <c r="A157" s="0" t="n">
        <v>1311.9</v>
      </c>
      <c r="B157" s="0" t="n">
        <v>2.231031</v>
      </c>
      <c r="C157" s="0" t="n">
        <v>0.6843172</v>
      </c>
      <c r="D157" s="0" t="n">
        <v>2.704347</v>
      </c>
      <c r="E157" s="0" t="n">
        <v>-1.019603E-007</v>
      </c>
      <c r="F157" s="0" t="n">
        <v>2.102595E-008</v>
      </c>
      <c r="G157" s="0" t="n">
        <v>-1.722742E-006</v>
      </c>
      <c r="H157" s="0" t="n">
        <v>1</v>
      </c>
      <c r="I157" s="0" t="n">
        <v>0.4122936</v>
      </c>
      <c r="J157" s="0" t="n">
        <v>0.001909223</v>
      </c>
      <c r="K157" s="0" t="n">
        <v>0.6048138</v>
      </c>
      <c r="L157" s="0" t="n">
        <v>-0.001449997</v>
      </c>
      <c r="M157" s="0" t="n">
        <v>0.7963634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19.03114</v>
      </c>
      <c r="S157" s="0" t="n">
        <v>47.01819</v>
      </c>
      <c r="T157" s="0" t="n">
        <v>61.54925</v>
      </c>
      <c r="U157" s="0" t="n">
        <v>75.63765</v>
      </c>
      <c r="V157" s="0" t="n">
        <v>79.96053</v>
      </c>
      <c r="W157" s="0" t="n">
        <v>71.75517</v>
      </c>
      <c r="X157" s="0" t="n">
        <v>63.05885</v>
      </c>
      <c r="Y157" s="0" t="n">
        <v>69.64699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0.008514232</v>
      </c>
      <c r="AQ157" s="0" t="n">
        <v>-0.0009837002</v>
      </c>
      <c r="AR157" s="0" t="n">
        <v>-0.01171482</v>
      </c>
      <c r="AS157" s="0" t="n">
        <v>-1.644141E-010</v>
      </c>
      <c r="AT157" s="0" t="n">
        <v>6.841391E-008</v>
      </c>
      <c r="AU157" s="0" t="n">
        <v>8.772214E-010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0.001925501</v>
      </c>
      <c r="BE157" s="0" t="n">
        <v>0.01487347</v>
      </c>
      <c r="BF157" s="0" t="n">
        <v>-0.0354766</v>
      </c>
      <c r="BG157" s="0" t="n">
        <v>-1.205378E-010</v>
      </c>
      <c r="BH157" s="0" t="n">
        <v>5.738376E-008</v>
      </c>
      <c r="BI157" s="0" t="n">
        <v>7.553373E-010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0</v>
      </c>
      <c r="BS157" s="0" t="n">
        <v>0</v>
      </c>
      <c r="BT157" s="0" t="n">
        <v>0</v>
      </c>
      <c r="BU157" s="0" t="n">
        <v>-2.0956E-010</v>
      </c>
      <c r="BV157" s="0" t="n">
        <v>7.461873E-008</v>
      </c>
      <c r="BW157" s="0" t="n">
        <v>1.002736E-009</v>
      </c>
      <c r="BX157" s="0" t="n">
        <v>1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</row>
    <row r="158" customFormat="false" ht="12.8" hidden="false" customHeight="false" outlineLevel="0" collapsed="false">
      <c r="A158" s="0" t="n">
        <v>1311.951</v>
      </c>
      <c r="B158" s="0" t="n">
        <v>2.238494</v>
      </c>
      <c r="C158" s="0" t="n">
        <v>0.6946088</v>
      </c>
      <c r="D158" s="0" t="n">
        <v>2.66645</v>
      </c>
      <c r="E158" s="0" t="n">
        <v>-1.017944E-007</v>
      </c>
      <c r="F158" s="0" t="n">
        <v>2.386431E-007</v>
      </c>
      <c r="G158" s="0" t="n">
        <v>-1.720706E-006</v>
      </c>
      <c r="H158" s="0" t="n">
        <v>1</v>
      </c>
      <c r="I158" s="0" t="n">
        <v>0.4027471</v>
      </c>
      <c r="J158" s="0" t="n">
        <v>0.001523847</v>
      </c>
      <c r="K158" s="0" t="n">
        <v>0.6070877</v>
      </c>
      <c r="L158" s="0" t="n">
        <v>-0.001164197</v>
      </c>
      <c r="M158" s="0" t="n">
        <v>0.7946326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18.14279</v>
      </c>
      <c r="S158" s="0" t="n">
        <v>44.9378</v>
      </c>
      <c r="T158" s="0" t="n">
        <v>58.44973</v>
      </c>
      <c r="U158" s="0" t="n">
        <v>71.81767</v>
      </c>
      <c r="V158" s="0" t="n">
        <v>75.85764</v>
      </c>
      <c r="W158" s="0" t="n">
        <v>67.92033</v>
      </c>
      <c r="X158" s="0" t="n">
        <v>59.50436</v>
      </c>
      <c r="Y158" s="0" t="n">
        <v>65.96555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2.019853E-011</v>
      </c>
      <c r="AF158" s="0" t="n">
        <v>1.422957E-007</v>
      </c>
      <c r="AG158" s="0" t="n">
        <v>1.315196E-009</v>
      </c>
      <c r="AH158" s="0" t="n">
        <v>1</v>
      </c>
      <c r="AI158" s="0" t="n">
        <v>0.9768454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0.007298359</v>
      </c>
      <c r="AQ158" s="0" t="n">
        <v>-0.0007770437</v>
      </c>
      <c r="AR158" s="0" t="n">
        <v>-0.009216717</v>
      </c>
      <c r="AS158" s="0" t="n">
        <v>5.916924E-011</v>
      </c>
      <c r="AT158" s="0" t="n">
        <v>2.752856E-008</v>
      </c>
      <c r="AU158" s="0" t="n">
        <v>1.96786E-010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0.001373141</v>
      </c>
      <c r="BE158" s="0" t="n">
        <v>0.01121322</v>
      </c>
      <c r="BF158" s="0" t="n">
        <v>-0.02643696</v>
      </c>
      <c r="BG158" s="0" t="n">
        <v>4.119513E-011</v>
      </c>
      <c r="BH158" s="0" t="n">
        <v>2.831762E-008</v>
      </c>
      <c r="BI158" s="0" t="n">
        <v>3.605798E-010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0</v>
      </c>
      <c r="BS158" s="0" t="n">
        <v>0</v>
      </c>
      <c r="BT158" s="0" t="n">
        <v>0</v>
      </c>
      <c r="BU158" s="0" t="n">
        <v>4.567842E-011</v>
      </c>
      <c r="BV158" s="0" t="n">
        <v>1.94753E-008</v>
      </c>
      <c r="BW158" s="0" t="n">
        <v>1.649141E-010</v>
      </c>
      <c r="BX158" s="0" t="n">
        <v>1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</row>
    <row r="159" customFormat="false" ht="12.8" hidden="false" customHeight="false" outlineLevel="0" collapsed="false">
      <c r="A159" s="0" t="n">
        <v>1312</v>
      </c>
      <c r="B159" s="0" t="n">
        <v>2.251104</v>
      </c>
      <c r="C159" s="0" t="n">
        <v>0.7012492</v>
      </c>
      <c r="D159" s="0" t="n">
        <v>2.636704</v>
      </c>
      <c r="E159" s="0" t="n">
        <v>-1.018594E-007</v>
      </c>
      <c r="F159" s="0" t="n">
        <v>3.564393E-007</v>
      </c>
      <c r="G159" s="0" t="n">
        <v>-1.718928E-006</v>
      </c>
      <c r="H159" s="0" t="n">
        <v>1</v>
      </c>
      <c r="I159" s="0" t="n">
        <v>0.4027471</v>
      </c>
      <c r="J159" s="0" t="n">
        <v>0.001061766</v>
      </c>
      <c r="K159" s="0" t="n">
        <v>0.6094669</v>
      </c>
      <c r="L159" s="0" t="n">
        <v>-0.0008162244</v>
      </c>
      <c r="M159" s="0" t="n">
        <v>0.7928104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18.02149</v>
      </c>
      <c r="S159" s="0" t="n">
        <v>44.59553</v>
      </c>
      <c r="T159" s="0" t="n">
        <v>57.65553</v>
      </c>
      <c r="U159" s="0" t="n">
        <v>70.85769</v>
      </c>
      <c r="V159" s="0" t="n">
        <v>74.79723</v>
      </c>
      <c r="W159" s="0" t="n">
        <v>66.82115</v>
      </c>
      <c r="X159" s="0" t="n">
        <v>58.37001</v>
      </c>
      <c r="Y159" s="0" t="n">
        <v>64.96043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-1.805998E-011</v>
      </c>
      <c r="AF159" s="0" t="n">
        <v>3.35248E-008</v>
      </c>
      <c r="AG159" s="0" t="n">
        <v>5.297118E-010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0.01379933</v>
      </c>
      <c r="AQ159" s="0" t="n">
        <v>-0.0004942016</v>
      </c>
      <c r="AR159" s="0" t="n">
        <v>-0.003712645</v>
      </c>
      <c r="AS159" s="0" t="n">
        <v>-3.679998E-011</v>
      </c>
      <c r="AT159" s="0" t="n">
        <v>2.732457E-008</v>
      </c>
      <c r="AU159" s="0" t="n">
        <v>4.500199E-010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0.0006082231</v>
      </c>
      <c r="BE159" s="0" t="n">
        <v>0.003551476</v>
      </c>
      <c r="BF159" s="0" t="n">
        <v>-0.01936755</v>
      </c>
      <c r="BG159" s="0" t="n">
        <v>3.803272E-012</v>
      </c>
      <c r="BH159" s="0" t="n">
        <v>3.061518E-008</v>
      </c>
      <c r="BI159" s="0" t="n">
        <v>3.919353E-010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3</v>
      </c>
      <c r="BQ159" s="0" t="n">
        <v>1</v>
      </c>
      <c r="BR159" s="0" t="n">
        <v>0</v>
      </c>
      <c r="BS159" s="0" t="n">
        <v>0</v>
      </c>
      <c r="BT159" s="0" t="n">
        <v>0</v>
      </c>
      <c r="BU159" s="0" t="n">
        <v>-1.399962E-011</v>
      </c>
      <c r="BV159" s="0" t="n">
        <v>2.633161E-008</v>
      </c>
      <c r="BW159" s="0" t="n">
        <v>4.062515E-010</v>
      </c>
      <c r="BX159" s="0" t="n">
        <v>1</v>
      </c>
      <c r="BY159" s="0" t="n">
        <v>1</v>
      </c>
      <c r="BZ159" s="0" t="n">
        <v>0</v>
      </c>
      <c r="CA159" s="0" t="n">
        <v>0</v>
      </c>
      <c r="CB159" s="0" t="n">
        <v>0</v>
      </c>
      <c r="CC159" s="0" t="n">
        <v>1</v>
      </c>
    </row>
    <row r="160" customFormat="false" ht="12.8" hidden="false" customHeight="false" outlineLevel="0" collapsed="false">
      <c r="A160" s="0" t="n">
        <v>1312.051</v>
      </c>
      <c r="B160" s="0" t="n">
        <v>2.261855</v>
      </c>
      <c r="C160" s="0" t="n">
        <v>0.7020622</v>
      </c>
      <c r="D160" s="0" t="n">
        <v>2.622621</v>
      </c>
      <c r="E160" s="0" t="n">
        <v>-1.021478E-007</v>
      </c>
      <c r="F160" s="0" t="n">
        <v>2.55845E-007</v>
      </c>
      <c r="G160" s="0" t="n">
        <v>-1.71817E-006</v>
      </c>
      <c r="H160" s="0" t="n">
        <v>1</v>
      </c>
      <c r="I160" s="0" t="n">
        <v>0.4027471</v>
      </c>
      <c r="J160" s="0" t="n">
        <v>0.0006664818</v>
      </c>
      <c r="K160" s="0" t="n">
        <v>0.6117181</v>
      </c>
      <c r="L160" s="0" t="n">
        <v>-0.0005153731</v>
      </c>
      <c r="M160" s="0" t="n">
        <v>0.7910754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18.59519</v>
      </c>
      <c r="S160" s="0" t="n">
        <v>46.16458</v>
      </c>
      <c r="T160" s="0" t="n">
        <v>59.41348</v>
      </c>
      <c r="U160" s="0" t="n">
        <v>73.01183</v>
      </c>
      <c r="V160" s="0" t="n">
        <v>77.04359</v>
      </c>
      <c r="W160" s="0" t="n">
        <v>68.70804</v>
      </c>
      <c r="X160" s="0" t="n">
        <v>59.87247</v>
      </c>
      <c r="Y160" s="0" t="n">
        <v>66.77143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-7.635288E-011</v>
      </c>
      <c r="AF160" s="0" t="n">
        <v>-2.782219E-008</v>
      </c>
      <c r="AG160" s="0" t="n">
        <v>2.797E-010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0.005644822</v>
      </c>
      <c r="AQ160" s="0" t="n">
        <v>-0.0001113839</v>
      </c>
      <c r="AR160" s="0" t="n">
        <v>-0.0003076719</v>
      </c>
      <c r="AS160" s="0" t="n">
        <v>-6.136956E-011</v>
      </c>
      <c r="AT160" s="0" t="n">
        <v>-2.461981E-008</v>
      </c>
      <c r="AU160" s="0" t="n">
        <v>7.27839E-011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8.890728E-005</v>
      </c>
      <c r="BE160" s="0" t="n">
        <v>-9.129415E-005</v>
      </c>
      <c r="BF160" s="0" t="n">
        <v>-0.007268169</v>
      </c>
      <c r="BG160" s="0" t="n">
        <v>-7.413376E-011</v>
      </c>
      <c r="BH160" s="0" t="n">
        <v>-2.783993E-008</v>
      </c>
      <c r="BI160" s="0" t="n">
        <v>2.618457E-010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3</v>
      </c>
      <c r="BQ160" s="0" t="n">
        <v>1</v>
      </c>
      <c r="BR160" s="0" t="n">
        <v>0</v>
      </c>
      <c r="BS160" s="0" t="n">
        <v>0</v>
      </c>
      <c r="BT160" s="0" t="n">
        <v>0</v>
      </c>
      <c r="BU160" s="0" t="n">
        <v>-7.686252E-011</v>
      </c>
      <c r="BV160" s="0" t="n">
        <v>-2.031237E-008</v>
      </c>
      <c r="BW160" s="0" t="n">
        <v>1.429047E-010</v>
      </c>
      <c r="BX160" s="0" t="n">
        <v>1</v>
      </c>
      <c r="BY160" s="0" t="n">
        <v>1</v>
      </c>
      <c r="BZ160" s="0" t="n">
        <v>0</v>
      </c>
      <c r="CA160" s="0" t="n">
        <v>0</v>
      </c>
      <c r="CB160" s="0" t="n">
        <v>0</v>
      </c>
      <c r="CC160" s="0" t="n">
        <v>1</v>
      </c>
    </row>
    <row r="161" customFormat="false" ht="12.8" hidden="false" customHeight="false" outlineLevel="0" collapsed="false">
      <c r="A161" s="0" t="n">
        <v>1312.101</v>
      </c>
      <c r="B161" s="0" t="n">
        <v>2.263664</v>
      </c>
      <c r="C161" s="0" t="n">
        <v>0.7021958</v>
      </c>
      <c r="D161" s="0" t="n">
        <v>2.620006</v>
      </c>
      <c r="E161" s="0" t="n">
        <v>-1.021761E-007</v>
      </c>
      <c r="F161" s="0" t="n">
        <v>3.141561E-007</v>
      </c>
      <c r="G161" s="0" t="n">
        <v>-1.717946E-006</v>
      </c>
      <c r="H161" s="0" t="n">
        <v>1</v>
      </c>
      <c r="I161" s="0" t="n">
        <v>0.4027471</v>
      </c>
      <c r="J161" s="0" t="n">
        <v>0.0003565181</v>
      </c>
      <c r="K161" s="0" t="n">
        <v>0.6135744</v>
      </c>
      <c r="L161" s="0" t="n">
        <v>-0.0002770266</v>
      </c>
      <c r="M161" s="0" t="n">
        <v>0.7896368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18.46531</v>
      </c>
      <c r="S161" s="0" t="n">
        <v>46.03042</v>
      </c>
      <c r="T161" s="0" t="n">
        <v>59.11581</v>
      </c>
      <c r="U161" s="0" t="n">
        <v>72.64107</v>
      </c>
      <c r="V161" s="0" t="n">
        <v>76.64805</v>
      </c>
      <c r="W161" s="0" t="n">
        <v>68.28494</v>
      </c>
      <c r="X161" s="0" t="n">
        <v>59.41537</v>
      </c>
      <c r="Y161" s="0" t="n">
        <v>66.30379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-1.169813E-011</v>
      </c>
      <c r="AF161" s="0" t="n">
        <v>2.089398E-008</v>
      </c>
      <c r="AG161" s="0" t="n">
        <v>6.433565E-011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-4.907939E-012</v>
      </c>
      <c r="BH161" s="0" t="n">
        <v>1.652304E-008</v>
      </c>
      <c r="BI161" s="0" t="n">
        <v>9.56091E-011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-1.169813E-011</v>
      </c>
      <c r="BV161" s="0" t="n">
        <v>2.089398E-008</v>
      </c>
      <c r="BW161" s="0" t="n">
        <v>6.433565E-011</v>
      </c>
      <c r="BX161" s="0" t="n">
        <v>1</v>
      </c>
      <c r="BY161" s="0" t="n">
        <v>1</v>
      </c>
      <c r="BZ161" s="0" t="n">
        <v>0</v>
      </c>
      <c r="CA161" s="0" t="n">
        <v>0</v>
      </c>
      <c r="CB161" s="0" t="n">
        <v>0</v>
      </c>
      <c r="CC161" s="0" t="n">
        <v>1</v>
      </c>
    </row>
    <row r="162" customFormat="false" ht="12.8" hidden="false" customHeight="false" outlineLevel="0" collapsed="false">
      <c r="A162" s="0" t="n">
        <v>1312.15</v>
      </c>
      <c r="B162" s="0" t="n">
        <v>2.286305</v>
      </c>
      <c r="C162" s="0" t="n">
        <v>0.7018335</v>
      </c>
      <c r="D162" s="0" t="n">
        <v>2.618084</v>
      </c>
      <c r="E162" s="0" t="n">
        <v>-1.021687E-007</v>
      </c>
      <c r="F162" s="0" t="n">
        <v>1.91093E-007</v>
      </c>
      <c r="G162" s="0" t="n">
        <v>-1.717852E-006</v>
      </c>
      <c r="H162" s="0" t="n">
        <v>1</v>
      </c>
      <c r="I162" s="0" t="n">
        <v>0.4027471</v>
      </c>
      <c r="J162" s="0" t="n">
        <v>0.0001198572</v>
      </c>
      <c r="K162" s="0" t="n">
        <v>0.6150858</v>
      </c>
      <c r="L162" s="0" t="n">
        <v>-9.350184E-005</v>
      </c>
      <c r="M162" s="0" t="n">
        <v>0.7884602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18.37613</v>
      </c>
      <c r="S162" s="0" t="n">
        <v>45.95494</v>
      </c>
      <c r="T162" s="0" t="n">
        <v>58.99936</v>
      </c>
      <c r="U162" s="0" t="n">
        <v>72.50289</v>
      </c>
      <c r="V162" s="0" t="n">
        <v>76.51115</v>
      </c>
      <c r="W162" s="0" t="n">
        <v>68.13749</v>
      </c>
      <c r="X162" s="0" t="n">
        <v>59.25553</v>
      </c>
      <c r="Y162" s="0" t="n">
        <v>66.12087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1.526598E-011</v>
      </c>
      <c r="AF162" s="0" t="n">
        <v>-2.209491E-008</v>
      </c>
      <c r="AG162" s="0" t="n">
        <v>-5.411174E-011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0.03399835</v>
      </c>
      <c r="AQ162" s="0" t="n">
        <v>-0.0005857059</v>
      </c>
      <c r="AR162" s="0" t="n">
        <v>-0.002255613</v>
      </c>
      <c r="AS162" s="0" t="n">
        <v>-3.491168E-011</v>
      </c>
      <c r="AT162" s="0" t="n">
        <v>-6.767121E-008</v>
      </c>
      <c r="AU162" s="0" t="n">
        <v>2.136453E-010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1.582459E-011</v>
      </c>
      <c r="BH162" s="0" t="n">
        <v>-1.484665E-008</v>
      </c>
      <c r="BI162" s="0" t="n">
        <v>-4.93439E-011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1.101159E-011</v>
      </c>
      <c r="BV162" s="0" t="n">
        <v>-1.845033E-008</v>
      </c>
      <c r="BW162" s="0" t="n">
        <v>-1.673894E-011</v>
      </c>
      <c r="BX162" s="0" t="n">
        <v>1</v>
      </c>
      <c r="BY162" s="0" t="n">
        <v>1</v>
      </c>
      <c r="BZ162" s="0" t="n">
        <v>0</v>
      </c>
      <c r="CA162" s="0" t="n">
        <v>0</v>
      </c>
      <c r="CB162" s="0" t="n">
        <v>0</v>
      </c>
      <c r="CC162" s="0" t="n">
        <v>1</v>
      </c>
    </row>
    <row r="163" customFormat="false" ht="12.8" hidden="false" customHeight="false" outlineLevel="0" collapsed="false">
      <c r="A163" s="0" t="n">
        <v>1312.201</v>
      </c>
      <c r="B163" s="0" t="n">
        <v>2.309516</v>
      </c>
      <c r="C163" s="0" t="n">
        <v>0.706718</v>
      </c>
      <c r="D163" s="0" t="n">
        <v>2.642109</v>
      </c>
      <c r="E163" s="0" t="n">
        <v>-1.021621E-007</v>
      </c>
      <c r="F163" s="0" t="n">
        <v>1.097249E-007</v>
      </c>
      <c r="G163" s="0" t="n">
        <v>-1.717933E-006</v>
      </c>
      <c r="H163" s="0" t="n">
        <v>1</v>
      </c>
      <c r="I163" s="0" t="n">
        <v>0.4027471</v>
      </c>
      <c r="J163" s="0" t="n">
        <v>-9.47644E-005</v>
      </c>
      <c r="K163" s="0" t="n">
        <v>0.6161847</v>
      </c>
      <c r="L163" s="0" t="n">
        <v>7.413948E-005</v>
      </c>
      <c r="M163" s="0" t="n">
        <v>0.7876016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18.5722</v>
      </c>
      <c r="S163" s="0" t="n">
        <v>47.3461</v>
      </c>
      <c r="T163" s="0" t="n">
        <v>60.99178</v>
      </c>
      <c r="U163" s="0" t="n">
        <v>75.03392</v>
      </c>
      <c r="V163" s="0" t="n">
        <v>79.28871</v>
      </c>
      <c r="W163" s="0" t="n">
        <v>70.58041</v>
      </c>
      <c r="X163" s="0" t="n">
        <v>61.35232</v>
      </c>
      <c r="Y163" s="0" t="n">
        <v>68.30049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1.017479E-012</v>
      </c>
      <c r="AF163" s="0" t="n">
        <v>-2.85906E-008</v>
      </c>
      <c r="AG163" s="0" t="n">
        <v>-2.391931E-011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0.01736199</v>
      </c>
      <c r="AQ163" s="0" t="n">
        <v>0.0005474583</v>
      </c>
      <c r="AR163" s="0" t="n">
        <v>0.01096646</v>
      </c>
      <c r="AS163" s="0" t="n">
        <v>1.261203E-012</v>
      </c>
      <c r="AT163" s="0" t="n">
        <v>-2.117479E-008</v>
      </c>
      <c r="AU163" s="0" t="n">
        <v>-1.980857E-011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0.0006222107</v>
      </c>
      <c r="BE163" s="0" t="n">
        <v>0.008068825</v>
      </c>
      <c r="BF163" s="0" t="n">
        <v>0.02828017</v>
      </c>
      <c r="BG163" s="0" t="n">
        <v>3.781745E-012</v>
      </c>
      <c r="BH163" s="0" t="n">
        <v>-1.417983E-008</v>
      </c>
      <c r="BI163" s="0" t="n">
        <v>-1.760852E-011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3</v>
      </c>
      <c r="BQ163" s="0" t="n">
        <v>1</v>
      </c>
      <c r="BR163" s="0" t="n">
        <v>0</v>
      </c>
      <c r="BS163" s="0" t="n">
        <v>0</v>
      </c>
      <c r="BT163" s="0" t="n">
        <v>0</v>
      </c>
      <c r="BU163" s="0" t="n">
        <v>3.410194E-013</v>
      </c>
      <c r="BV163" s="0" t="n">
        <v>-1.74228E-008</v>
      </c>
      <c r="BW163" s="0" t="n">
        <v>-1.976564E-011</v>
      </c>
      <c r="BX163" s="0" t="n">
        <v>1</v>
      </c>
      <c r="BY163" s="0" t="n">
        <v>1</v>
      </c>
      <c r="BZ163" s="0" t="n">
        <v>0</v>
      </c>
      <c r="CA163" s="0" t="n">
        <v>0</v>
      </c>
      <c r="CB163" s="0" t="n">
        <v>0</v>
      </c>
      <c r="CC163" s="0" t="n">
        <v>1</v>
      </c>
    </row>
    <row r="164" customFormat="false" ht="12.8" hidden="false" customHeight="false" outlineLevel="0" collapsed="false">
      <c r="A164" s="0" t="n">
        <v>1312.251</v>
      </c>
      <c r="B164" s="0" t="n">
        <v>2.315959</v>
      </c>
      <c r="C164" s="0" t="n">
        <v>0.7137396</v>
      </c>
      <c r="D164" s="0" t="n">
        <v>2.686826</v>
      </c>
      <c r="E164" s="0" t="n">
        <v>-1.021574E-007</v>
      </c>
      <c r="F164" s="0" t="n">
        <v>1.293648E-007</v>
      </c>
      <c r="G164" s="0" t="n">
        <v>-1.717945E-006</v>
      </c>
      <c r="H164" s="0" t="n">
        <v>1</v>
      </c>
      <c r="I164" s="0" t="n">
        <v>0.4027471</v>
      </c>
      <c r="J164" s="0" t="n">
        <v>-0.0003959806</v>
      </c>
      <c r="K164" s="0" t="n">
        <v>0.6163822</v>
      </c>
      <c r="L164" s="0" t="n">
        <v>0.0003099579</v>
      </c>
      <c r="M164" s="0" t="n">
        <v>0.787447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17.83499</v>
      </c>
      <c r="S164" s="0" t="n">
        <v>46.76265</v>
      </c>
      <c r="T164" s="0" t="n">
        <v>60.82384</v>
      </c>
      <c r="U164" s="0" t="n">
        <v>75.0339</v>
      </c>
      <c r="V164" s="0" t="n">
        <v>79.49866</v>
      </c>
      <c r="W164" s="0" t="n">
        <v>70.83115</v>
      </c>
      <c r="X164" s="0" t="n">
        <v>61.68835</v>
      </c>
      <c r="Y164" s="0" t="n">
        <v>68.38489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4.324986E-012</v>
      </c>
      <c r="AF164" s="0" t="n">
        <v>3.967129E-009</v>
      </c>
      <c r="AG164" s="0" t="n">
        <v>-1.978765E-011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0.0009982348</v>
      </c>
      <c r="AQ164" s="0" t="n">
        <v>0.0009297758</v>
      </c>
      <c r="AR164" s="0" t="n">
        <v>0.01377539</v>
      </c>
      <c r="AS164" s="0" t="n">
        <v>6.425094E-012</v>
      </c>
      <c r="AT164" s="0" t="n">
        <v>4.027367E-009</v>
      </c>
      <c r="AU164" s="0" t="n">
        <v>-2.442014E-011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0.0003824046</v>
      </c>
      <c r="BE164" s="0" t="n">
        <v>0.004539539</v>
      </c>
      <c r="BF164" s="0" t="n">
        <v>0.0331728</v>
      </c>
      <c r="BG164" s="0" t="n">
        <v>-2.406237E-013</v>
      </c>
      <c r="BH164" s="0" t="n">
        <v>7.814764E-009</v>
      </c>
      <c r="BI164" s="0" t="n">
        <v>-2.320509E-013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3</v>
      </c>
      <c r="BQ164" s="0" t="n">
        <v>1</v>
      </c>
      <c r="BR164" s="0" t="n">
        <v>0</v>
      </c>
      <c r="BS164" s="0" t="n">
        <v>0</v>
      </c>
      <c r="BT164" s="0" t="n">
        <v>0</v>
      </c>
      <c r="BU164" s="0" t="n">
        <v>-5.953503E-012</v>
      </c>
      <c r="BV164" s="0" t="n">
        <v>3.830659E-009</v>
      </c>
      <c r="BW164" s="0" t="n">
        <v>3.248112E-011</v>
      </c>
      <c r="BX164" s="0" t="n">
        <v>1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1</v>
      </c>
    </row>
    <row r="165" customFormat="false" ht="12.8" hidden="false" customHeight="false" outlineLevel="0" collapsed="false">
      <c r="A165" s="0" t="n">
        <v>1312.301</v>
      </c>
      <c r="B165" s="0" t="n">
        <v>2.318035</v>
      </c>
      <c r="C165" s="0" t="n">
        <v>0.7173056</v>
      </c>
      <c r="D165" s="0" t="n">
        <v>2.729044</v>
      </c>
      <c r="E165" s="0" t="n">
        <v>-1.02398E-007</v>
      </c>
      <c r="F165" s="0" t="n">
        <v>1.16413E-007</v>
      </c>
      <c r="G165" s="0" t="n">
        <v>-1.717161E-006</v>
      </c>
      <c r="H165" s="0" t="n">
        <v>1</v>
      </c>
      <c r="I165" s="0" t="n">
        <v>0.4027471</v>
      </c>
      <c r="J165" s="0" t="n">
        <v>-0.0007054291</v>
      </c>
      <c r="K165" s="0" t="n">
        <v>0.6158029</v>
      </c>
      <c r="L165" s="0" t="n">
        <v>0.000551346</v>
      </c>
      <c r="M165" s="0" t="n">
        <v>0.7878997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17.29447</v>
      </c>
      <c r="S165" s="0" t="n">
        <v>46.31186</v>
      </c>
      <c r="T165" s="0" t="n">
        <v>60.95457</v>
      </c>
      <c r="U165" s="0" t="n">
        <v>75.41637</v>
      </c>
      <c r="V165" s="0" t="n">
        <v>80.11207</v>
      </c>
      <c r="W165" s="0" t="n">
        <v>71.52469</v>
      </c>
      <c r="X165" s="0" t="n">
        <v>62.52027</v>
      </c>
      <c r="Y165" s="0" t="n">
        <v>69.01591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-5.772637E-011</v>
      </c>
      <c r="AF165" s="0" t="n">
        <v>-6.55309E-009</v>
      </c>
      <c r="AG165" s="0" t="n">
        <v>1.392428E-010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0.001248275</v>
      </c>
      <c r="AQ165" s="0" t="n">
        <v>0.001152046</v>
      </c>
      <c r="AR165" s="0" t="n">
        <v>0.01724472</v>
      </c>
      <c r="AS165" s="0" t="n">
        <v>-6.141796E-011</v>
      </c>
      <c r="AT165" s="0" t="n">
        <v>5.968719E-010</v>
      </c>
      <c r="AU165" s="0" t="n">
        <v>1.542337E-010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0.0001784401</v>
      </c>
      <c r="BE165" s="0" t="n">
        <v>0.002275531</v>
      </c>
      <c r="BF165" s="0" t="n">
        <v>0.02799953</v>
      </c>
      <c r="BG165" s="0" t="n">
        <v>-5.370035E-011</v>
      </c>
      <c r="BH165" s="0" t="n">
        <v>-3.239057E-009</v>
      </c>
      <c r="BI165" s="0" t="n">
        <v>1.587397E-010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-6.771615E-011</v>
      </c>
      <c r="BV165" s="0" t="n">
        <v>-3.75659E-009</v>
      </c>
      <c r="BW165" s="0" t="n">
        <v>3.320941E-010</v>
      </c>
      <c r="BX165" s="0" t="n">
        <v>1</v>
      </c>
      <c r="BY165" s="0" t="n">
        <v>1</v>
      </c>
      <c r="BZ165" s="0" t="n">
        <v>0</v>
      </c>
      <c r="CA165" s="0" t="n">
        <v>0</v>
      </c>
      <c r="CB165" s="0" t="n">
        <v>0</v>
      </c>
      <c r="CC165" s="0" t="n">
        <v>1</v>
      </c>
    </row>
    <row r="166" customFormat="false" ht="12.8" hidden="false" customHeight="false" outlineLevel="0" collapsed="false">
      <c r="A166" s="0" t="n">
        <v>1312.35</v>
      </c>
      <c r="B166" s="0" t="n">
        <v>2.318616</v>
      </c>
      <c r="C166" s="0" t="n">
        <v>0.7188625</v>
      </c>
      <c r="D166" s="0" t="n">
        <v>2.751236</v>
      </c>
      <c r="E166" s="0" t="n">
        <v>-1.02766E-007</v>
      </c>
      <c r="F166" s="0" t="n">
        <v>1.200051E-007</v>
      </c>
      <c r="G166" s="0" t="n">
        <v>-1.716775E-006</v>
      </c>
      <c r="H166" s="0" t="n">
        <v>1</v>
      </c>
      <c r="I166" s="0" t="n">
        <v>0.4027471</v>
      </c>
      <c r="J166" s="0" t="n">
        <v>-0.0009908443</v>
      </c>
      <c r="K166" s="0" t="n">
        <v>0.6148364</v>
      </c>
      <c r="L166" s="0" t="n">
        <v>0.0007724648</v>
      </c>
      <c r="M166" s="0" t="n">
        <v>0.7886537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16.34949</v>
      </c>
      <c r="S166" s="0" t="n">
        <v>44.32983</v>
      </c>
      <c r="T166" s="0" t="n">
        <v>58.93266</v>
      </c>
      <c r="U166" s="0" t="n">
        <v>73.07317</v>
      </c>
      <c r="V166" s="0" t="n">
        <v>77.77607</v>
      </c>
      <c r="W166" s="0" t="n">
        <v>69.57765</v>
      </c>
      <c r="X166" s="0" t="n">
        <v>61.0224</v>
      </c>
      <c r="Y166" s="0" t="n">
        <v>67.13239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-6.9155E-011</v>
      </c>
      <c r="AF166" s="0" t="n">
        <v>-3.583678E-009</v>
      </c>
      <c r="AG166" s="0" t="n">
        <v>3.445808E-011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-9.537236E-005</v>
      </c>
      <c r="AQ166" s="0" t="n">
        <v>-9.025924E-005</v>
      </c>
      <c r="AR166" s="0" t="n">
        <v>-0.001366263</v>
      </c>
      <c r="AS166" s="0" t="n">
        <v>-9.387353E-011</v>
      </c>
      <c r="AT166" s="0" t="n">
        <v>-3.650425E-009</v>
      </c>
      <c r="AU166" s="0" t="n">
        <v>1.347267E-010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-4.55815E-005</v>
      </c>
      <c r="BE166" s="0" t="n">
        <v>0.000119205</v>
      </c>
      <c r="BF166" s="0" t="n">
        <v>0.01148567</v>
      </c>
      <c r="BG166" s="0" t="n">
        <v>-4.92285E-011</v>
      </c>
      <c r="BH166" s="0" t="n">
        <v>-7.152965E-009</v>
      </c>
      <c r="BI166" s="0" t="n">
        <v>-9.180573E-012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-1.558556E-010</v>
      </c>
      <c r="BV166" s="0" t="n">
        <v>1.797919E-008</v>
      </c>
      <c r="BW166" s="0" t="n">
        <v>2.258053E-010</v>
      </c>
      <c r="BX166" s="0" t="n">
        <v>1</v>
      </c>
      <c r="BY166" s="0" t="n">
        <v>1</v>
      </c>
      <c r="BZ166" s="0" t="n">
        <v>0</v>
      </c>
      <c r="CA166" s="0" t="n">
        <v>0</v>
      </c>
      <c r="CB166" s="0" t="n">
        <v>0</v>
      </c>
      <c r="CC166" s="0" t="n">
        <v>1</v>
      </c>
    </row>
    <row r="167" customFormat="false" ht="12.8" hidden="false" customHeight="false" outlineLevel="0" collapsed="false">
      <c r="A167" s="0" t="n">
        <v>1312.4</v>
      </c>
      <c r="B167" s="0" t="n">
        <v>2.318651</v>
      </c>
      <c r="C167" s="0" t="n">
        <v>0.7191487</v>
      </c>
      <c r="D167" s="0" t="n">
        <v>2.759821</v>
      </c>
      <c r="E167" s="0" t="n">
        <v>-1.025423E-007</v>
      </c>
      <c r="F167" s="0" t="n">
        <v>1.221606E-007</v>
      </c>
      <c r="G167" s="0" t="n">
        <v>-1.716997E-006</v>
      </c>
      <c r="H167" s="0" t="n">
        <v>1</v>
      </c>
      <c r="I167" s="0" t="n">
        <v>0.4027471</v>
      </c>
      <c r="J167" s="0" t="n">
        <v>-0.001222375</v>
      </c>
      <c r="K167" s="0" t="n">
        <v>0.6138664</v>
      </c>
      <c r="L167" s="0" t="n">
        <v>0.0009505536</v>
      </c>
      <c r="M167" s="0" t="n">
        <v>0.7894084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16.83767</v>
      </c>
      <c r="S167" s="0" t="n">
        <v>45.90461</v>
      </c>
      <c r="T167" s="0" t="n">
        <v>61.3822</v>
      </c>
      <c r="U167" s="0" t="n">
        <v>76.19952</v>
      </c>
      <c r="V167" s="0" t="n">
        <v>81.19318</v>
      </c>
      <c r="W167" s="0" t="n">
        <v>72.724</v>
      </c>
      <c r="X167" s="0" t="n">
        <v>63.91045</v>
      </c>
      <c r="Y167" s="0" t="n">
        <v>70.16866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1.803129E-011</v>
      </c>
      <c r="AF167" s="0" t="n">
        <v>5.887715E-009</v>
      </c>
      <c r="AG167" s="0" t="n">
        <v>3.85013E-011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5.046814E-011</v>
      </c>
      <c r="AT167" s="0" t="n">
        <v>2.520596E-009</v>
      </c>
      <c r="AU167" s="0" t="n">
        <v>-5.826929E-011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-3.581303E-005</v>
      </c>
      <c r="BE167" s="0" t="n">
        <v>4.262683E-005</v>
      </c>
      <c r="BF167" s="0" t="n">
        <v>0.004421643</v>
      </c>
      <c r="BG167" s="0" t="n">
        <v>6.598755E-011</v>
      </c>
      <c r="BH167" s="0" t="n">
        <v>2.203014E-009</v>
      </c>
      <c r="BI167" s="0" t="n">
        <v>-7.781113E-011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5.505567E-011</v>
      </c>
      <c r="BV167" s="0" t="n">
        <v>-1.294892E-009</v>
      </c>
      <c r="BW167" s="0" t="n">
        <v>-2.0694E-011</v>
      </c>
      <c r="BX167" s="0" t="n">
        <v>1</v>
      </c>
      <c r="BY167" s="0" t="n">
        <v>1</v>
      </c>
      <c r="BZ167" s="0" t="n">
        <v>0</v>
      </c>
      <c r="CA167" s="0" t="n">
        <v>0</v>
      </c>
      <c r="CB167" s="0" t="n">
        <v>0</v>
      </c>
      <c r="CC167" s="0" t="n">
        <v>1</v>
      </c>
    </row>
    <row r="168" customFormat="false" ht="12.8" hidden="false" customHeight="false" outlineLevel="0" collapsed="false">
      <c r="A168" s="0" t="n">
        <v>1312.451</v>
      </c>
      <c r="B168" s="0" t="n">
        <v>2.318488</v>
      </c>
      <c r="C168" s="0" t="n">
        <v>0.7190543</v>
      </c>
      <c r="D168" s="0" t="n">
        <v>2.760182</v>
      </c>
      <c r="E168" s="0" t="n">
        <v>-1.028895E-007</v>
      </c>
      <c r="F168" s="0" t="n">
        <v>2.142741E-007</v>
      </c>
      <c r="G168" s="0" t="n">
        <v>-1.714706E-006</v>
      </c>
      <c r="H168" s="0" t="n">
        <v>1</v>
      </c>
      <c r="I168" s="0" t="n">
        <v>0.4027471</v>
      </c>
      <c r="J168" s="0" t="n">
        <v>-0.001402363</v>
      </c>
      <c r="K168" s="0" t="n">
        <v>0.613053</v>
      </c>
      <c r="L168" s="0" t="n">
        <v>0.001088202</v>
      </c>
      <c r="M168" s="0" t="n">
        <v>0.7900398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16.78965</v>
      </c>
      <c r="S168" s="0" t="n">
        <v>45.90015</v>
      </c>
      <c r="T168" s="0" t="n">
        <v>61.47597</v>
      </c>
      <c r="U168" s="0" t="n">
        <v>76.35166</v>
      </c>
      <c r="V168" s="0" t="n">
        <v>81.39301</v>
      </c>
      <c r="W168" s="0" t="n">
        <v>72.94326</v>
      </c>
      <c r="X168" s="0" t="n">
        <v>64.15999</v>
      </c>
      <c r="Y168" s="0" t="n">
        <v>70.37985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-9.82484E-011</v>
      </c>
      <c r="AF168" s="0" t="n">
        <v>1.417045E-008</v>
      </c>
      <c r="AG168" s="0" t="n">
        <v>4.960054E-010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-0.0003787786</v>
      </c>
      <c r="AQ168" s="0" t="n">
        <v>-0.0003786947</v>
      </c>
      <c r="AR168" s="0" t="n">
        <v>-0.005972</v>
      </c>
      <c r="AS168" s="0" t="n">
        <v>-1.120531E-010</v>
      </c>
      <c r="AT168" s="0" t="n">
        <v>2.863648E-008</v>
      </c>
      <c r="AU168" s="0" t="n">
        <v>6.111759E-010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-5.126526E-011</v>
      </c>
      <c r="BH168" s="0" t="n">
        <v>2.10728E-008</v>
      </c>
      <c r="BI168" s="0" t="n">
        <v>5.405901E-010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-5.126526E-011</v>
      </c>
      <c r="BV168" s="0" t="n">
        <v>2.10728E-008</v>
      </c>
      <c r="BW168" s="0" t="n">
        <v>5.405901E-010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</row>
    <row r="169" customFormat="false" ht="12.8" hidden="false" customHeight="false" outlineLevel="0" collapsed="false">
      <c r="A169" s="0" t="n">
        <v>1312.5</v>
      </c>
      <c r="B169" s="0" t="n">
        <v>2.318301</v>
      </c>
      <c r="C169" s="0" t="n">
        <v>0.7188787</v>
      </c>
      <c r="D169" s="0" t="n">
        <v>2.757726</v>
      </c>
      <c r="E169" s="0" t="n">
        <v>-1.024205E-007</v>
      </c>
      <c r="F169" s="0" t="n">
        <v>2.630039E-007</v>
      </c>
      <c r="G169" s="0" t="n">
        <v>-1.71476E-006</v>
      </c>
      <c r="H169" s="0" t="n">
        <v>1</v>
      </c>
      <c r="I169" s="0" t="n">
        <v>0.4027471</v>
      </c>
      <c r="J169" s="0" t="n">
        <v>-0.001538397</v>
      </c>
      <c r="K169" s="0" t="n">
        <v>0.6124663</v>
      </c>
      <c r="L169" s="0" t="n">
        <v>0.001191933</v>
      </c>
      <c r="M169" s="0" t="n">
        <v>0.7904943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16.16522</v>
      </c>
      <c r="S169" s="0" t="n">
        <v>44.20752</v>
      </c>
      <c r="T169" s="0" t="n">
        <v>59.2168</v>
      </c>
      <c r="U169" s="0" t="n">
        <v>73.54984</v>
      </c>
      <c r="V169" s="0" t="n">
        <v>78.41077</v>
      </c>
      <c r="W169" s="0" t="n">
        <v>70.27676</v>
      </c>
      <c r="X169" s="0" t="n">
        <v>61.82285</v>
      </c>
      <c r="Y169" s="0" t="n">
        <v>67.8074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1.645037E-010</v>
      </c>
      <c r="AF169" s="0" t="n">
        <v>2.450779E-008</v>
      </c>
      <c r="AG169" s="0" t="n">
        <v>-1.218941E-010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1.348732E-010</v>
      </c>
      <c r="AT169" s="0" t="n">
        <v>3.574452E-009</v>
      </c>
      <c r="AU169" s="0" t="n">
        <v>-5.471217E-011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9.960292E-011</v>
      </c>
      <c r="BH169" s="0" t="n">
        <v>1.02779E-008</v>
      </c>
      <c r="BI169" s="0" t="n">
        <v>8.732604E-011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6.995866E-011</v>
      </c>
      <c r="BV169" s="0" t="n">
        <v>1.036956E-008</v>
      </c>
      <c r="BW169" s="0" t="n">
        <v>3.647521E-011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</row>
    <row r="170" customFormat="false" ht="12.8" hidden="false" customHeight="false" outlineLevel="0" collapsed="false">
      <c r="A170" s="0" t="n">
        <v>1312.55</v>
      </c>
      <c r="B170" s="0" t="n">
        <v>2.31827</v>
      </c>
      <c r="C170" s="0" t="n">
        <v>0.7188492</v>
      </c>
      <c r="D170" s="0" t="n">
        <v>2.757313</v>
      </c>
      <c r="E170" s="0" t="n">
        <v>-1.017766E-007</v>
      </c>
      <c r="F170" s="0" t="n">
        <v>6.507683E-008</v>
      </c>
      <c r="G170" s="0" t="n">
        <v>-1.716459E-006</v>
      </c>
      <c r="H170" s="0" t="n">
        <v>1</v>
      </c>
      <c r="I170" s="0" t="n">
        <v>0.4027471</v>
      </c>
      <c r="J170" s="0" t="n">
        <v>-0.001642752</v>
      </c>
      <c r="K170" s="0" t="n">
        <v>0.6120271</v>
      </c>
      <c r="L170" s="0" t="n">
        <v>0.001271327</v>
      </c>
      <c r="M170" s="0" t="n">
        <v>0.7908341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16.79619</v>
      </c>
      <c r="S170" s="0" t="n">
        <v>45.90834</v>
      </c>
      <c r="T170" s="0" t="n">
        <v>61.48501</v>
      </c>
      <c r="U170" s="0" t="n">
        <v>76.36166</v>
      </c>
      <c r="V170" s="0" t="n">
        <v>81.40288</v>
      </c>
      <c r="W170" s="0" t="n">
        <v>72.95341</v>
      </c>
      <c r="X170" s="0" t="n">
        <v>64.17029</v>
      </c>
      <c r="Y170" s="0" t="n">
        <v>70.3907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1.340772E-010</v>
      </c>
      <c r="AF170" s="0" t="n">
        <v>-4.820619E-008</v>
      </c>
      <c r="AG170" s="0" t="n">
        <v>-5.555617E-010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1.602786E-010</v>
      </c>
      <c r="AT170" s="0" t="n">
        <v>-5.168734E-008</v>
      </c>
      <c r="AU170" s="0" t="n">
        <v>-6.052596E-010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1.370407E-010</v>
      </c>
      <c r="BH170" s="0" t="n">
        <v>-4.863663E-008</v>
      </c>
      <c r="BI170" s="0" t="n">
        <v>-2.122668E-010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2.121917E-010</v>
      </c>
      <c r="BV170" s="0" t="n">
        <v>-4.939691E-008</v>
      </c>
      <c r="BW170" s="0" t="n">
        <v>-3.264841E-010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</row>
    <row r="171" customFormat="false" ht="12.8" hidden="false" customHeight="false" outlineLevel="0" collapsed="false">
      <c r="A171" s="0" t="n">
        <v>1312.601</v>
      </c>
      <c r="B171" s="0" t="n">
        <v>2.318346</v>
      </c>
      <c r="C171" s="0" t="n">
        <v>0.7200028</v>
      </c>
      <c r="D171" s="0" t="n">
        <v>2.757059</v>
      </c>
      <c r="E171" s="0" t="n">
        <v>-1.016917E-007</v>
      </c>
      <c r="F171" s="0" t="n">
        <v>-1.09578E-007</v>
      </c>
      <c r="G171" s="0" t="n">
        <v>-1.714569E-006</v>
      </c>
      <c r="H171" s="0" t="n">
        <v>1</v>
      </c>
      <c r="I171" s="0" t="n">
        <v>0.4027471</v>
      </c>
      <c r="J171" s="0" t="n">
        <v>-0.001727907</v>
      </c>
      <c r="K171" s="0" t="n">
        <v>0.6116905</v>
      </c>
      <c r="L171" s="0" t="n">
        <v>0.001336054</v>
      </c>
      <c r="M171" s="0" t="n">
        <v>0.7910941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16.79987</v>
      </c>
      <c r="S171" s="0" t="n">
        <v>45.90826</v>
      </c>
      <c r="T171" s="0" t="n">
        <v>61.48071</v>
      </c>
      <c r="U171" s="0" t="n">
        <v>76.35406</v>
      </c>
      <c r="V171" s="0" t="n">
        <v>81.39243</v>
      </c>
      <c r="W171" s="0" t="n">
        <v>72.94193</v>
      </c>
      <c r="X171" s="0" t="n">
        <v>64.15707</v>
      </c>
      <c r="Y171" s="0" t="n">
        <v>70.37986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5.468418E-011</v>
      </c>
      <c r="AF171" s="0" t="n">
        <v>-4.833712E-008</v>
      </c>
      <c r="AG171" s="0" t="n">
        <v>4.265734E-010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3.176456E-011</v>
      </c>
      <c r="AT171" s="0" t="n">
        <v>-3.738718E-008</v>
      </c>
      <c r="AU171" s="0" t="n">
        <v>4.46262E-010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0.0002699567</v>
      </c>
      <c r="BE171" s="0" t="n">
        <v>0.003861542</v>
      </c>
      <c r="BF171" s="0" t="n">
        <v>-0.0006160328</v>
      </c>
      <c r="BG171" s="0" t="n">
        <v>-5.640712E-011</v>
      </c>
      <c r="BH171" s="0" t="n">
        <v>-4.059343E-008</v>
      </c>
      <c r="BI171" s="0" t="n">
        <v>5.906446E-010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</v>
      </c>
      <c r="BS171" s="0" t="n">
        <v>0</v>
      </c>
      <c r="BT171" s="0" t="n">
        <v>0</v>
      </c>
      <c r="BU171" s="0" t="n">
        <v>5.468418E-011</v>
      </c>
      <c r="BV171" s="0" t="n">
        <v>-4.833712E-008</v>
      </c>
      <c r="BW171" s="0" t="n">
        <v>4.265734E-010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8" hidden="false" customHeight="false" outlineLevel="0" collapsed="false">
      <c r="A172" s="0" t="n">
        <v>1312.65</v>
      </c>
      <c r="B172" s="0" t="n">
        <v>2.318631</v>
      </c>
      <c r="C172" s="0" t="n">
        <v>0.7241371</v>
      </c>
      <c r="D172" s="0" t="n">
        <v>2.756669</v>
      </c>
      <c r="E172" s="0" t="n">
        <v>-1.017567E-007</v>
      </c>
      <c r="F172" s="0" t="n">
        <v>-1.417891E-007</v>
      </c>
      <c r="G172" s="0" t="n">
        <v>-1.712224E-006</v>
      </c>
      <c r="H172" s="0" t="n">
        <v>1</v>
      </c>
      <c r="I172" s="0" t="n">
        <v>0.4027471</v>
      </c>
      <c r="J172" s="0" t="n">
        <v>-0.001860336</v>
      </c>
      <c r="K172" s="0" t="n">
        <v>0.6114388</v>
      </c>
      <c r="L172" s="0" t="n">
        <v>0.001437506</v>
      </c>
      <c r="M172" s="0" t="n">
        <v>0.7912883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16.78933</v>
      </c>
      <c r="S172" s="0" t="n">
        <v>45.87316</v>
      </c>
      <c r="T172" s="0" t="n">
        <v>61.44086</v>
      </c>
      <c r="U172" s="0" t="n">
        <v>76.31719</v>
      </c>
      <c r="V172" s="0" t="n">
        <v>81.35741</v>
      </c>
      <c r="W172" s="0" t="n">
        <v>72.91049</v>
      </c>
      <c r="X172" s="0" t="n">
        <v>64.13345</v>
      </c>
      <c r="Y172" s="0" t="n">
        <v>70.36618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-5.670779E-011</v>
      </c>
      <c r="AF172" s="0" t="n">
        <v>-6.332417E-009</v>
      </c>
      <c r="AG172" s="0" t="n">
        <v>7.885788E-010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2.41211E-011</v>
      </c>
      <c r="AT172" s="0" t="n">
        <v>-9.773156E-009</v>
      </c>
      <c r="AU172" s="0" t="n">
        <v>3.836824E-010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0.0001757103</v>
      </c>
      <c r="BE172" s="0" t="n">
        <v>0.002588505</v>
      </c>
      <c r="BF172" s="0" t="n">
        <v>-2.726232E-005</v>
      </c>
      <c r="BG172" s="0" t="n">
        <v>-5.51077E-011</v>
      </c>
      <c r="BH172" s="0" t="n">
        <v>-1.383291E-008</v>
      </c>
      <c r="BI172" s="0" t="n">
        <v>7.443471E-010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</v>
      </c>
      <c r="BS172" s="0" t="n">
        <v>0</v>
      </c>
      <c r="BT172" s="0" t="n">
        <v>0</v>
      </c>
      <c r="BU172" s="0" t="n">
        <v>2.252101E-011</v>
      </c>
      <c r="BV172" s="0" t="n">
        <v>-2.272659E-009</v>
      </c>
      <c r="BW172" s="0" t="n">
        <v>4.27914E-010</v>
      </c>
      <c r="BX172" s="0" t="n">
        <v>1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</row>
    <row r="173" customFormat="false" ht="12.8" hidden="false" customHeight="false" outlineLevel="0" collapsed="false">
      <c r="A173" s="0" t="n">
        <v>1312.7</v>
      </c>
      <c r="B173" s="0" t="n">
        <v>2.318784</v>
      </c>
      <c r="C173" s="0" t="n">
        <v>0.7263477</v>
      </c>
      <c r="D173" s="0" t="n">
        <v>2.756589</v>
      </c>
      <c r="E173" s="0" t="n">
        <v>-1.019137E-007</v>
      </c>
      <c r="F173" s="0" t="n">
        <v>-7.629556E-008</v>
      </c>
      <c r="G173" s="0" t="n">
        <v>-1.713415E-006</v>
      </c>
      <c r="H173" s="0" t="n">
        <v>1</v>
      </c>
      <c r="I173" s="0" t="n">
        <v>0.4027471</v>
      </c>
      <c r="J173" s="0" t="n">
        <v>-0.002009666</v>
      </c>
      <c r="K173" s="0" t="n">
        <v>0.6112474</v>
      </c>
      <c r="L173" s="0" t="n">
        <v>0.00155212</v>
      </c>
      <c r="M173" s="0" t="n">
        <v>0.7914355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16.76762</v>
      </c>
      <c r="S173" s="0" t="n">
        <v>45.80687</v>
      </c>
      <c r="T173" s="0" t="n">
        <v>61.3681</v>
      </c>
      <c r="U173" s="0" t="n">
        <v>76.25206</v>
      </c>
      <c r="V173" s="0" t="n">
        <v>81.29746</v>
      </c>
      <c r="W173" s="0" t="n">
        <v>72.85815</v>
      </c>
      <c r="X173" s="0" t="n">
        <v>64.09707</v>
      </c>
      <c r="Y173" s="0" t="n">
        <v>70.34731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-6.234889E-011</v>
      </c>
      <c r="AF173" s="0" t="n">
        <v>1.974071E-008</v>
      </c>
      <c r="AG173" s="0" t="n">
        <v>-3.381403E-010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3.614056E-011</v>
      </c>
      <c r="AT173" s="0" t="n">
        <v>-9.086466E-009</v>
      </c>
      <c r="AU173" s="0" t="n">
        <v>-1.998823E-010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0.0001336558</v>
      </c>
      <c r="BE173" s="0" t="n">
        <v>0.001900614</v>
      </c>
      <c r="BF173" s="0" t="n">
        <v>-1.827663E-005</v>
      </c>
      <c r="BG173" s="0" t="n">
        <v>-6.234889E-011</v>
      </c>
      <c r="BH173" s="0" t="n">
        <v>1.974071E-008</v>
      </c>
      <c r="BI173" s="0" t="n">
        <v>-3.381403E-010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0</v>
      </c>
      <c r="BS173" s="0" t="n">
        <v>0</v>
      </c>
      <c r="BT173" s="0" t="n">
        <v>0</v>
      </c>
      <c r="BU173" s="0" t="n">
        <v>-5.815924E-011</v>
      </c>
      <c r="BV173" s="0" t="n">
        <v>3.165654E-008</v>
      </c>
      <c r="BW173" s="0" t="n">
        <v>-1.685275E-010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</row>
    <row r="174" customFormat="false" ht="12.8" hidden="false" customHeight="false" outlineLevel="0" collapsed="false">
      <c r="A174" s="0" t="n">
        <v>1312.75</v>
      </c>
      <c r="B174" s="0" t="n">
        <v>2.318834</v>
      </c>
      <c r="C174" s="0" t="n">
        <v>0.7270517</v>
      </c>
      <c r="D174" s="0" t="n">
        <v>2.756572</v>
      </c>
      <c r="E174" s="0" t="n">
        <v>-1.019107E-007</v>
      </c>
      <c r="F174" s="0" t="n">
        <v>-7.926725E-008</v>
      </c>
      <c r="G174" s="0" t="n">
        <v>-1.711608E-006</v>
      </c>
      <c r="H174" s="0" t="n">
        <v>1</v>
      </c>
      <c r="I174" s="0" t="n">
        <v>0.4027471</v>
      </c>
      <c r="J174" s="0" t="n">
        <v>-0.002150723</v>
      </c>
      <c r="K174" s="0" t="n">
        <v>0.6111003</v>
      </c>
      <c r="L174" s="0" t="n">
        <v>0.001660425</v>
      </c>
      <c r="M174" s="0" t="n">
        <v>0.7915485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16.7517</v>
      </c>
      <c r="S174" s="0" t="n">
        <v>45.75925</v>
      </c>
      <c r="T174" s="0" t="n">
        <v>61.31657</v>
      </c>
      <c r="U174" s="0" t="n">
        <v>76.20671</v>
      </c>
      <c r="V174" s="0" t="n">
        <v>81.25636</v>
      </c>
      <c r="W174" s="0" t="n">
        <v>72.82273</v>
      </c>
      <c r="X174" s="0" t="n">
        <v>64.07351</v>
      </c>
      <c r="Y174" s="0" t="n">
        <v>70.33598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-1.081823E-011</v>
      </c>
      <c r="AF174" s="0" t="n">
        <v>9.715118E-010</v>
      </c>
      <c r="AG174" s="0" t="n">
        <v>5.292422E-010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-1.081823E-011</v>
      </c>
      <c r="AT174" s="0" t="n">
        <v>9.715118E-010</v>
      </c>
      <c r="AU174" s="0" t="n">
        <v>5.292422E-010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3.031174E-011</v>
      </c>
      <c r="BH174" s="0" t="n">
        <v>-6.22456E-009</v>
      </c>
      <c r="BI174" s="0" t="n">
        <v>2.46864E-010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0</v>
      </c>
      <c r="BS174" s="0" t="n">
        <v>0</v>
      </c>
      <c r="BT174" s="0" t="n">
        <v>0</v>
      </c>
      <c r="BU174" s="0" t="n">
        <v>-1.604908E-011</v>
      </c>
      <c r="BV174" s="0" t="n">
        <v>4.751958E-009</v>
      </c>
      <c r="BW174" s="0" t="n">
        <v>3.559494E-010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</row>
    <row r="175" customFormat="false" ht="12.8" hidden="false" customHeight="false" outlineLevel="0" collapsed="false">
      <c r="A175" s="0" t="n">
        <v>1312.801</v>
      </c>
      <c r="B175" s="0" t="n">
        <v>2.31893</v>
      </c>
      <c r="C175" s="0" t="n">
        <v>0.7283988</v>
      </c>
      <c r="D175" s="0" t="n">
        <v>2.756557</v>
      </c>
      <c r="E175" s="0" t="n">
        <v>-1.006943E-007</v>
      </c>
      <c r="F175" s="0" t="n">
        <v>-8.063123E-008</v>
      </c>
      <c r="G175" s="0" t="n">
        <v>-1.716254E-006</v>
      </c>
      <c r="H175" s="0" t="n">
        <v>1</v>
      </c>
      <c r="I175" s="0" t="n">
        <v>0.4027471</v>
      </c>
      <c r="J175" s="0" t="n">
        <v>-0.002278065</v>
      </c>
      <c r="K175" s="0" t="n">
        <v>0.610987</v>
      </c>
      <c r="L175" s="0" t="n">
        <v>0.001758218</v>
      </c>
      <c r="M175" s="0" t="n">
        <v>0.7916354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17.36355</v>
      </c>
      <c r="S175" s="0" t="n">
        <v>47.42856</v>
      </c>
      <c r="T175" s="0" t="n">
        <v>63.56016</v>
      </c>
      <c r="U175" s="0" t="n">
        <v>79.00522</v>
      </c>
      <c r="V175" s="0" t="n">
        <v>84.24432</v>
      </c>
      <c r="W175" s="0" t="n">
        <v>75.50146</v>
      </c>
      <c r="X175" s="0" t="n">
        <v>66.43462</v>
      </c>
      <c r="Y175" s="0" t="n">
        <v>72.93549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2.783434E-010</v>
      </c>
      <c r="AF175" s="0" t="n">
        <v>6.518528E-009</v>
      </c>
      <c r="AG175" s="0" t="n">
        <v>-1.051675E-009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2.754667E-010</v>
      </c>
      <c r="AT175" s="0" t="n">
        <v>-1.709743E-009</v>
      </c>
      <c r="AU175" s="0" t="n">
        <v>-1.060092E-009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0.0001159128</v>
      </c>
      <c r="BE175" s="0" t="n">
        <v>0.001616986</v>
      </c>
      <c r="BF175" s="0" t="n">
        <v>-1.621015E-005</v>
      </c>
      <c r="BG175" s="0" t="n">
        <v>2.709984E-010</v>
      </c>
      <c r="BH175" s="0" t="n">
        <v>-1.167268E-008</v>
      </c>
      <c r="BI175" s="0" t="n">
        <v>-1.398874E-009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0</v>
      </c>
      <c r="BS175" s="0" t="n">
        <v>0</v>
      </c>
      <c r="BT175" s="0" t="n">
        <v>0</v>
      </c>
      <c r="BU175" s="0" t="n">
        <v>3.911565E-010</v>
      </c>
      <c r="BV175" s="0" t="n">
        <v>5.5E-009</v>
      </c>
      <c r="BW175" s="0" t="n">
        <v>-1.13433E-009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</row>
    <row r="176" customFormat="false" ht="12.8" hidden="false" customHeight="false" outlineLevel="0" collapsed="false">
      <c r="A176" s="0" t="n">
        <v>1312.851</v>
      </c>
      <c r="B176" s="0" t="n">
        <v>2.31904</v>
      </c>
      <c r="C176" s="0" t="n">
        <v>0.7299176</v>
      </c>
      <c r="D176" s="0" t="n">
        <v>2.756541</v>
      </c>
      <c r="E176" s="0" t="n">
        <v>-9.948659E-008</v>
      </c>
      <c r="F176" s="0" t="n">
        <v>-6.766602E-008</v>
      </c>
      <c r="G176" s="0" t="n">
        <v>-1.719619E-006</v>
      </c>
      <c r="H176" s="0" t="n">
        <v>1</v>
      </c>
      <c r="I176" s="0" t="n">
        <v>0.4027471</v>
      </c>
      <c r="J176" s="0" t="n">
        <v>-0.002397548</v>
      </c>
      <c r="K176" s="0" t="n">
        <v>0.6108999</v>
      </c>
      <c r="L176" s="0" t="n">
        <v>0.001850017</v>
      </c>
      <c r="M176" s="0" t="n">
        <v>0.7917022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15.49585</v>
      </c>
      <c r="S176" s="0" t="n">
        <v>42.32539</v>
      </c>
      <c r="T176" s="0" t="n">
        <v>56.72711</v>
      </c>
      <c r="U176" s="0" t="n">
        <v>70.52037</v>
      </c>
      <c r="V176" s="0" t="n">
        <v>75.20025</v>
      </c>
      <c r="W176" s="0" t="n">
        <v>67.39677</v>
      </c>
      <c r="X176" s="0" t="n">
        <v>59.30692</v>
      </c>
      <c r="Y176" s="0" t="n">
        <v>65.11665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3.342444E-010</v>
      </c>
      <c r="AF176" s="0" t="n">
        <v>4.435313E-009</v>
      </c>
      <c r="AG176" s="0" t="n">
        <v>-1.002787E-009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3.012089E-010</v>
      </c>
      <c r="AT176" s="0" t="n">
        <v>1.351392E-009</v>
      </c>
      <c r="AU176" s="0" t="n">
        <v>-8.394244E-010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0.0001672095</v>
      </c>
      <c r="BE176" s="0" t="n">
        <v>0.002305709</v>
      </c>
      <c r="BF176" s="0" t="n">
        <v>-2.40703E-005</v>
      </c>
      <c r="BG176" s="0" t="n">
        <v>3.012089E-010</v>
      </c>
      <c r="BH176" s="0" t="n">
        <v>1.351392E-009</v>
      </c>
      <c r="BI176" s="0" t="n">
        <v>-8.394244E-010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0</v>
      </c>
      <c r="BS176" s="0" t="n">
        <v>0</v>
      </c>
      <c r="BT176" s="0" t="n">
        <v>0</v>
      </c>
      <c r="BU176" s="0" t="n">
        <v>2.709074E-010</v>
      </c>
      <c r="BV176" s="0" t="n">
        <v>5.827161E-009</v>
      </c>
      <c r="BW176" s="0" t="n">
        <v>-6.823093E-010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</row>
    <row r="177" customFormat="false" ht="12.8" hidden="false" customHeight="false" outlineLevel="0" collapsed="false">
      <c r="A177" s="0" t="n">
        <v>1312.9</v>
      </c>
      <c r="B177" s="0" t="n">
        <v>2.31924</v>
      </c>
      <c r="C177" s="0" t="n">
        <v>0.7326481</v>
      </c>
      <c r="D177" s="0" t="n">
        <v>2.756511</v>
      </c>
      <c r="E177" s="0" t="n">
        <v>-9.98175E-008</v>
      </c>
      <c r="F177" s="0" t="n">
        <v>-1.823175E-007</v>
      </c>
      <c r="G177" s="0" t="n">
        <v>-1.721703E-006</v>
      </c>
      <c r="H177" s="0" t="n">
        <v>1</v>
      </c>
      <c r="I177" s="0" t="n">
        <v>0.4027471</v>
      </c>
      <c r="J177" s="0" t="n">
        <v>-0.002542019</v>
      </c>
      <c r="K177" s="0" t="n">
        <v>0.6108338</v>
      </c>
      <c r="L177" s="0" t="n">
        <v>0.001961158</v>
      </c>
      <c r="M177" s="0" t="n">
        <v>0.7917523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15.48291</v>
      </c>
      <c r="S177" s="0" t="n">
        <v>42.28718</v>
      </c>
      <c r="T177" s="0" t="n">
        <v>56.68629</v>
      </c>
      <c r="U177" s="0" t="n">
        <v>70.48492</v>
      </c>
      <c r="V177" s="0" t="n">
        <v>75.16864</v>
      </c>
      <c r="W177" s="0" t="n">
        <v>67.36988</v>
      </c>
      <c r="X177" s="0" t="n">
        <v>59.28984</v>
      </c>
      <c r="Y177" s="0" t="n">
        <v>65.10909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-1.418734E-010</v>
      </c>
      <c r="AF177" s="0" t="n">
        <v>-2.881767E-008</v>
      </c>
      <c r="AG177" s="0" t="n">
        <v>-3.194147E-010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-5.562905E-011</v>
      </c>
      <c r="AT177" s="0" t="n">
        <v>-2.986919E-008</v>
      </c>
      <c r="AU177" s="0" t="n">
        <v>-5.953451E-010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0.0001532519</v>
      </c>
      <c r="BE177" s="0" t="n">
        <v>0.002083112</v>
      </c>
      <c r="BF177" s="0" t="n">
        <v>-2.297956E-005</v>
      </c>
      <c r="BG177" s="0" t="n">
        <v>-4.344635E-011</v>
      </c>
      <c r="BH177" s="0" t="n">
        <v>-2.952257E-008</v>
      </c>
      <c r="BI177" s="0" t="n">
        <v>-3.750267E-010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0</v>
      </c>
      <c r="BS177" s="0" t="n">
        <v>0</v>
      </c>
      <c r="BT177" s="0" t="n">
        <v>0</v>
      </c>
      <c r="BU177" s="0" t="n">
        <v>-9.007105E-011</v>
      </c>
      <c r="BV177" s="0" t="n">
        <v>-2.644209E-008</v>
      </c>
      <c r="BW177" s="0" t="n">
        <v>-7.947824E-010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</row>
    <row r="178" customFormat="false" ht="12.8" hidden="false" customHeight="false" outlineLevel="0" collapsed="false">
      <c r="A178" s="0" t="n">
        <v>1312.95</v>
      </c>
      <c r="B178" s="0" t="n">
        <v>2.319273</v>
      </c>
      <c r="C178" s="0" t="n">
        <v>0.733107</v>
      </c>
      <c r="D178" s="0" t="n">
        <v>2.756506</v>
      </c>
      <c r="E178" s="0" t="n">
        <v>-9.927388E-008</v>
      </c>
      <c r="F178" s="0" t="n">
        <v>-2.45103E-007</v>
      </c>
      <c r="G178" s="0" t="n">
        <v>-1.721988E-006</v>
      </c>
      <c r="H178" s="0" t="n">
        <v>1</v>
      </c>
      <c r="I178" s="0" t="n">
        <v>0.4027471</v>
      </c>
      <c r="J178" s="0" t="n">
        <v>-0.002672154</v>
      </c>
      <c r="K178" s="0" t="n">
        <v>0.6107833</v>
      </c>
      <c r="L178" s="0" t="n">
        <v>0.002061286</v>
      </c>
      <c r="M178" s="0" t="n">
        <v>0.7917907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16.70718</v>
      </c>
      <c r="S178" s="0" t="n">
        <v>45.62737</v>
      </c>
      <c r="T178" s="0" t="n">
        <v>61.17551</v>
      </c>
      <c r="U178" s="0" t="n">
        <v>76.08408</v>
      </c>
      <c r="V178" s="0" t="n">
        <v>81.14672</v>
      </c>
      <c r="W178" s="0" t="n">
        <v>72.72941</v>
      </c>
      <c r="X178" s="0" t="n">
        <v>64.01393</v>
      </c>
      <c r="Y178" s="0" t="n">
        <v>70.30937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1.448609E-010</v>
      </c>
      <c r="AF178" s="0" t="n">
        <v>-2.483359E-008</v>
      </c>
      <c r="AG178" s="0" t="n">
        <v>-1.27033E-010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1.448609E-010</v>
      </c>
      <c r="AT178" s="0" t="n">
        <v>-2.483359E-008</v>
      </c>
      <c r="AU178" s="0" t="n">
        <v>-1.27033E-010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1.005029E-010</v>
      </c>
      <c r="BH178" s="0" t="n">
        <v>-5.205786E-009</v>
      </c>
      <c r="BI178" s="0" t="n">
        <v>1.932823E-011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1.534935E-010</v>
      </c>
      <c r="BV178" s="0" t="n">
        <v>-7.912368E-009</v>
      </c>
      <c r="BW178" s="0" t="n">
        <v>-5.016954E-011</v>
      </c>
      <c r="BX178" s="0" t="n">
        <v>1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</row>
    <row r="179" customFormat="false" ht="12.8" hidden="false" customHeight="false" outlineLevel="0" collapsed="false">
      <c r="A179" s="0" t="n">
        <v>1313.001</v>
      </c>
      <c r="B179" s="0" t="n">
        <v>2.319512</v>
      </c>
      <c r="C179" s="0" t="n">
        <v>0.7363297</v>
      </c>
      <c r="D179" s="0" t="n">
        <v>2.756463</v>
      </c>
      <c r="E179" s="0" t="n">
        <v>-9.879965E-008</v>
      </c>
      <c r="F179" s="0" t="n">
        <v>-2.732425E-007</v>
      </c>
      <c r="G179" s="0" t="n">
        <v>-1.723423E-006</v>
      </c>
      <c r="H179" s="0" t="n">
        <v>1</v>
      </c>
      <c r="I179" s="0" t="n">
        <v>0.4027471</v>
      </c>
      <c r="J179" s="0" t="n">
        <v>-0.002798034</v>
      </c>
      <c r="K179" s="0" t="n">
        <v>0.6107448</v>
      </c>
      <c r="L179" s="0" t="n">
        <v>0.002158174</v>
      </c>
      <c r="M179" s="0" t="n">
        <v>0.7918196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17.31931</v>
      </c>
      <c r="S179" s="0" t="n">
        <v>47.29731</v>
      </c>
      <c r="T179" s="0" t="n">
        <v>63.41992</v>
      </c>
      <c r="U179" s="0" t="n">
        <v>78.88347</v>
      </c>
      <c r="V179" s="0" t="n">
        <v>84.13565</v>
      </c>
      <c r="W179" s="0" t="n">
        <v>75.40905</v>
      </c>
      <c r="X179" s="0" t="n">
        <v>66.37591</v>
      </c>
      <c r="Y179" s="0" t="n">
        <v>72.90945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1.079104E-010</v>
      </c>
      <c r="AF179" s="0" t="n">
        <v>-2.43324E-008</v>
      </c>
      <c r="AG179" s="0" t="n">
        <v>-1.142385E-010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-2.417389E-011</v>
      </c>
      <c r="AT179" s="0" t="n">
        <v>-4.859795E-009</v>
      </c>
      <c r="AU179" s="0" t="n">
        <v>-3.35013E-010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0.0004198255</v>
      </c>
      <c r="BE179" s="0" t="n">
        <v>0.005659843</v>
      </c>
      <c r="BF179" s="0" t="n">
        <v>-7.623992E-005</v>
      </c>
      <c r="BG179" s="0" t="n">
        <v>1.592229E-010</v>
      </c>
      <c r="BH179" s="0" t="n">
        <v>3.133794E-008</v>
      </c>
      <c r="BI179" s="0" t="n">
        <v>-6.822219E-010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2.311633E-010</v>
      </c>
      <c r="BV179" s="0" t="n">
        <v>-3.028515E-008</v>
      </c>
      <c r="BW179" s="0" t="n">
        <v>-3.031658E-010</v>
      </c>
      <c r="BX179" s="0" t="n">
        <v>1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</row>
    <row r="180" customFormat="false" ht="12.8" hidden="false" customHeight="false" outlineLevel="0" collapsed="false">
      <c r="A180" s="0" t="n">
        <v>1313.05</v>
      </c>
      <c r="B180" s="0" t="n">
        <v>2.320175</v>
      </c>
      <c r="C180" s="0" t="n">
        <v>0.7452717</v>
      </c>
      <c r="D180" s="0" t="n">
        <v>2.756341</v>
      </c>
      <c r="E180" s="0" t="n">
        <v>-9.948405E-008</v>
      </c>
      <c r="F180" s="0" t="n">
        <v>-2.744659E-007</v>
      </c>
      <c r="G180" s="0" t="n">
        <v>-1.721377E-006</v>
      </c>
      <c r="H180" s="0" t="n">
        <v>1</v>
      </c>
      <c r="I180" s="0" t="n">
        <v>0.4027471</v>
      </c>
      <c r="J180" s="0" t="n">
        <v>-0.003042061</v>
      </c>
      <c r="K180" s="0" t="n">
        <v>0.6107193</v>
      </c>
      <c r="L180" s="0" t="n">
        <v>0.002346245</v>
      </c>
      <c r="M180" s="0" t="n">
        <v>0.7918379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16.67117</v>
      </c>
      <c r="S180" s="0" t="n">
        <v>45.51772</v>
      </c>
      <c r="T180" s="0" t="n">
        <v>61.05827</v>
      </c>
      <c r="U180" s="0" t="n">
        <v>75.98231</v>
      </c>
      <c r="V180" s="0" t="n">
        <v>81.05591</v>
      </c>
      <c r="W180" s="0" t="n">
        <v>72.65216</v>
      </c>
      <c r="X180" s="0" t="n">
        <v>63.96489</v>
      </c>
      <c r="Y180" s="0" t="n">
        <v>70.28762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-3.574134E-010</v>
      </c>
      <c r="AF180" s="0" t="n">
        <v>2.329508E-008</v>
      </c>
      <c r="AG180" s="0" t="n">
        <v>-6.15865E-010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-1.145809E-010</v>
      </c>
      <c r="AT180" s="0" t="n">
        <v>3.058256E-008</v>
      </c>
      <c r="AU180" s="0" t="n">
        <v>4.064169E-010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0.0006539983</v>
      </c>
      <c r="BE180" s="0" t="n">
        <v>0.008836576</v>
      </c>
      <c r="BF180" s="0" t="n">
        <v>-0.0001212184</v>
      </c>
      <c r="BG180" s="0" t="n">
        <v>-1.836281E-010</v>
      </c>
      <c r="BH180" s="0" t="n">
        <v>7.572952E-009</v>
      </c>
      <c r="BI180" s="0" t="n">
        <v>1.175028E-009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-2.874636E-011</v>
      </c>
      <c r="BV180" s="0" t="n">
        <v>-6.267399E-008</v>
      </c>
      <c r="BW180" s="0" t="n">
        <v>1.080739E-009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</row>
    <row r="181" customFormat="false" ht="12.8" hidden="false" customHeight="false" outlineLevel="0" collapsed="false">
      <c r="A181" s="0" t="n">
        <v>1313.101</v>
      </c>
      <c r="B181" s="0" t="n">
        <v>2.320324</v>
      </c>
      <c r="C181" s="0" t="n">
        <v>0.7472888</v>
      </c>
      <c r="D181" s="0" t="n">
        <v>2.756313</v>
      </c>
      <c r="E181" s="0" t="n">
        <v>-9.956428E-008</v>
      </c>
      <c r="F181" s="0" t="n">
        <v>-2.637846E-007</v>
      </c>
      <c r="G181" s="0" t="n">
        <v>-1.725001E-006</v>
      </c>
      <c r="H181" s="0" t="n">
        <v>1</v>
      </c>
      <c r="I181" s="0" t="n">
        <v>0.4027471</v>
      </c>
      <c r="J181" s="0" t="n">
        <v>-0.003305919</v>
      </c>
      <c r="K181" s="0" t="n">
        <v>0.6107017</v>
      </c>
      <c r="L181" s="0" t="n">
        <v>0.002549638</v>
      </c>
      <c r="M181" s="0" t="n">
        <v>0.7918497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17.24381</v>
      </c>
      <c r="S181" s="0" t="n">
        <v>47.06294</v>
      </c>
      <c r="T181" s="0" t="n">
        <v>63.16919</v>
      </c>
      <c r="U181" s="0" t="n">
        <v>78.66579</v>
      </c>
      <c r="V181" s="0" t="n">
        <v>83.9414</v>
      </c>
      <c r="W181" s="0" t="n">
        <v>75.24393</v>
      </c>
      <c r="X181" s="0" t="n">
        <v>66.27122</v>
      </c>
      <c r="Y181" s="0" t="n">
        <v>72.86321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-1.063779E-010</v>
      </c>
      <c r="AF181" s="0" t="n">
        <v>-9.537545E-010</v>
      </c>
      <c r="AG181" s="0" t="n">
        <v>-2.91691E-010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-8.901092E-011</v>
      </c>
      <c r="AT181" s="0" t="n">
        <v>3.925856E-009</v>
      </c>
      <c r="AU181" s="0" t="n">
        <v>-3.761942E-010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2.79794E-013</v>
      </c>
      <c r="BH181" s="0" t="n">
        <v>2.932785E-008</v>
      </c>
      <c r="BI181" s="0" t="n">
        <v>-2.126423E-009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1.150232E-010</v>
      </c>
      <c r="BV181" s="0" t="n">
        <v>-2.161851E-008</v>
      </c>
      <c r="BW181" s="0" t="n">
        <v>-8.309693E-010</v>
      </c>
      <c r="BX181" s="0" t="n">
        <v>1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</row>
    <row r="182" customFormat="false" ht="12.8" hidden="false" customHeight="false" outlineLevel="0" collapsed="false">
      <c r="A182" s="0" t="n">
        <v>1313.151</v>
      </c>
      <c r="B182" s="0" t="n">
        <v>2.320349</v>
      </c>
      <c r="C182" s="0" t="n">
        <v>0.7476277</v>
      </c>
      <c r="D182" s="0" t="n">
        <v>2.756309</v>
      </c>
      <c r="E182" s="0" t="n">
        <v>-1.002302E-007</v>
      </c>
      <c r="F182" s="0" t="n">
        <v>-1.081511E-007</v>
      </c>
      <c r="G182" s="0" t="n">
        <v>-1.724E-006</v>
      </c>
      <c r="H182" s="0" t="n">
        <v>1</v>
      </c>
      <c r="I182" s="0" t="n">
        <v>0.4027471</v>
      </c>
      <c r="J182" s="0" t="n">
        <v>-0.003523641</v>
      </c>
      <c r="K182" s="0" t="n">
        <v>0.6106884</v>
      </c>
      <c r="L182" s="0" t="n">
        <v>0.002717464</v>
      </c>
      <c r="M182" s="0" t="n">
        <v>0.7918584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16.6102</v>
      </c>
      <c r="S182" s="0" t="n">
        <v>45.32483</v>
      </c>
      <c r="T182" s="0" t="n">
        <v>60.85181</v>
      </c>
      <c r="U182" s="0" t="n">
        <v>75.80309</v>
      </c>
      <c r="V182" s="0" t="n">
        <v>80.896</v>
      </c>
      <c r="W182" s="0" t="n">
        <v>72.51637</v>
      </c>
      <c r="X182" s="0" t="n">
        <v>63.87893</v>
      </c>
      <c r="Y182" s="0" t="n">
        <v>70.24982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-6.343368E-014</v>
      </c>
      <c r="AF182" s="0" t="n">
        <v>3.774778E-008</v>
      </c>
      <c r="AG182" s="0" t="n">
        <v>-2.193418E-011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-5.186617E-011</v>
      </c>
      <c r="AT182" s="0" t="n">
        <v>3.09086E-008</v>
      </c>
      <c r="AU182" s="0" t="n">
        <v>3.049427E-010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-1.128396E-010</v>
      </c>
      <c r="BH182" s="0" t="n">
        <v>4.263163E-008</v>
      </c>
      <c r="BI182" s="0" t="n">
        <v>-2.667556E-010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-5.009218E-010</v>
      </c>
      <c r="BV182" s="0" t="n">
        <v>4.434531E-008</v>
      </c>
      <c r="BW182" s="0" t="n">
        <v>9.856332E-010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</row>
    <row r="183" customFormat="false" ht="12.8" hidden="false" customHeight="false" outlineLevel="0" collapsed="false">
      <c r="A183" s="0" t="n">
        <v>1313.201</v>
      </c>
      <c r="B183" s="0" t="n">
        <v>2.320353</v>
      </c>
      <c r="C183" s="0" t="n">
        <v>0.7476847</v>
      </c>
      <c r="D183" s="0" t="n">
        <v>2.756308</v>
      </c>
      <c r="E183" s="0" t="n">
        <v>-1.008866E-007</v>
      </c>
      <c r="F183" s="0" t="n">
        <v>-7.969E-008</v>
      </c>
      <c r="G183" s="0" t="n">
        <v>-1.719835E-006</v>
      </c>
      <c r="H183" s="0" t="n">
        <v>1</v>
      </c>
      <c r="I183" s="0" t="n">
        <v>0.4027471</v>
      </c>
      <c r="J183" s="0" t="n">
        <v>-0.003694386</v>
      </c>
      <c r="K183" s="0" t="n">
        <v>0.6106783</v>
      </c>
      <c r="L183" s="0" t="n">
        <v>0.002849072</v>
      </c>
      <c r="M183" s="0" t="n">
        <v>0.7918652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17.22054</v>
      </c>
      <c r="S183" s="0" t="n">
        <v>46.98767</v>
      </c>
      <c r="T183" s="0" t="n">
        <v>63.08857</v>
      </c>
      <c r="U183" s="0" t="n">
        <v>78.59584</v>
      </c>
      <c r="V183" s="0" t="n">
        <v>83.87901</v>
      </c>
      <c r="W183" s="0" t="n">
        <v>75.19099</v>
      </c>
      <c r="X183" s="0" t="n">
        <v>66.2378</v>
      </c>
      <c r="Y183" s="0" t="n">
        <v>72.84861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-2.940828E-010</v>
      </c>
      <c r="AF183" s="0" t="n">
        <v>2.443562E-009</v>
      </c>
      <c r="AG183" s="0" t="n">
        <v>2.123175E-009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-2.282442E-010</v>
      </c>
      <c r="AT183" s="0" t="n">
        <v>1.23157E-010</v>
      </c>
      <c r="AU183" s="0" t="n">
        <v>1.639858E-009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-1.032834E-010</v>
      </c>
      <c r="BH183" s="0" t="n">
        <v>3.27325E-008</v>
      </c>
      <c r="BI183" s="0" t="n">
        <v>2.10806E-010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-3.072843E-011</v>
      </c>
      <c r="BV183" s="0" t="n">
        <v>-6.838057E-009</v>
      </c>
      <c r="BW183" s="0" t="n">
        <v>1.899071E-010</v>
      </c>
      <c r="BX183" s="0" t="n">
        <v>1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</row>
    <row r="184" customFormat="false" ht="12.8" hidden="false" customHeight="false" outlineLevel="0" collapsed="false">
      <c r="A184" s="0" t="n">
        <v>1313.251</v>
      </c>
      <c r="B184" s="0" t="n">
        <v>2.320354</v>
      </c>
      <c r="C184" s="0" t="n">
        <v>0.7476943</v>
      </c>
      <c r="D184" s="0" t="n">
        <v>2.756308</v>
      </c>
      <c r="E184" s="0" t="n">
        <v>-1.006294E-007</v>
      </c>
      <c r="F184" s="0" t="n">
        <v>-1.379727E-007</v>
      </c>
      <c r="G184" s="0" t="n">
        <v>-1.721906E-006</v>
      </c>
      <c r="H184" s="0" t="n">
        <v>1</v>
      </c>
      <c r="I184" s="0" t="n">
        <v>0.4027471</v>
      </c>
      <c r="J184" s="0" t="n">
        <v>-0.003826892</v>
      </c>
      <c r="K184" s="0" t="n">
        <v>0.6106702</v>
      </c>
      <c r="L184" s="0" t="n">
        <v>0.002951202</v>
      </c>
      <c r="M184" s="0" t="n">
        <v>0.7918703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15.98947</v>
      </c>
      <c r="S184" s="0" t="n">
        <v>43.62803</v>
      </c>
      <c r="T184" s="0" t="n">
        <v>58.57864</v>
      </c>
      <c r="U184" s="0" t="n">
        <v>72.97871</v>
      </c>
      <c r="V184" s="0" t="n">
        <v>77.88481</v>
      </c>
      <c r="W184" s="0" t="n">
        <v>69.81783</v>
      </c>
      <c r="X184" s="0" t="n">
        <v>61.50504</v>
      </c>
      <c r="Y184" s="0" t="n">
        <v>67.64446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-1.301947E-010</v>
      </c>
      <c r="AF184" s="0" t="n">
        <v>-2.32173E-008</v>
      </c>
      <c r="AG184" s="0" t="n">
        <v>2.183794E-010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1.981725E-010</v>
      </c>
      <c r="AT184" s="0" t="n">
        <v>-2.33324E-008</v>
      </c>
      <c r="AU184" s="0" t="n">
        <v>-1.00076E-009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2.666648E-010</v>
      </c>
      <c r="BH184" s="0" t="n">
        <v>-1.697827E-008</v>
      </c>
      <c r="BI184" s="0" t="n">
        <v>-1.326389E-009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-7.735108E-011</v>
      </c>
      <c r="BV184" s="0" t="n">
        <v>5.245171E-009</v>
      </c>
      <c r="BW184" s="0" t="n">
        <v>3.798351E-011</v>
      </c>
      <c r="BX184" s="0" t="n">
        <v>1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</row>
    <row r="185" customFormat="false" ht="12.8" hidden="false" customHeight="false" outlineLevel="0" collapsed="false">
      <c r="A185" s="0" t="n">
        <v>1313.301</v>
      </c>
      <c r="B185" s="0" t="n">
        <v>2.320399</v>
      </c>
      <c r="C185" s="0" t="n">
        <v>0.7482485</v>
      </c>
      <c r="D185" s="0" t="n">
        <v>2.756302</v>
      </c>
      <c r="E185" s="0" t="n">
        <v>-1.013107E-007</v>
      </c>
      <c r="F185" s="0" t="n">
        <v>-1.706196E-007</v>
      </c>
      <c r="G185" s="0" t="n">
        <v>-1.727466E-006</v>
      </c>
      <c r="H185" s="0" t="n">
        <v>1</v>
      </c>
      <c r="I185" s="0" t="n">
        <v>0.4027471</v>
      </c>
      <c r="J185" s="0" t="n">
        <v>-0.003932897</v>
      </c>
      <c r="K185" s="0" t="n">
        <v>0.6106642</v>
      </c>
      <c r="L185" s="0" t="n">
        <v>0.003032906</v>
      </c>
      <c r="M185" s="0" t="n">
        <v>0.7918741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14.75921</v>
      </c>
      <c r="S185" s="0" t="n">
        <v>40.27105</v>
      </c>
      <c r="T185" s="0" t="n">
        <v>54.07153</v>
      </c>
      <c r="U185" s="0" t="n">
        <v>67.36406</v>
      </c>
      <c r="V185" s="0" t="n">
        <v>71.89287</v>
      </c>
      <c r="W185" s="0" t="n">
        <v>64.44654</v>
      </c>
      <c r="X185" s="0" t="n">
        <v>56.77343</v>
      </c>
      <c r="Y185" s="0" t="n">
        <v>62.44085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-4.67004E-011</v>
      </c>
      <c r="AF185" s="0" t="n">
        <v>2.257474E-008</v>
      </c>
      <c r="AG185" s="0" t="n">
        <v>-1.737918E-009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-1.363892E-010</v>
      </c>
      <c r="AT185" s="0" t="n">
        <v>-1.393269E-008</v>
      </c>
      <c r="AU185" s="0" t="n">
        <v>-1.133499E-009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8.770385E-005</v>
      </c>
      <c r="BE185" s="0" t="n">
        <v>0.001083292</v>
      </c>
      <c r="BF185" s="0" t="n">
        <v>-1.295022E-005</v>
      </c>
      <c r="BG185" s="0" t="n">
        <v>-1.402624E-010</v>
      </c>
      <c r="BH185" s="0" t="n">
        <v>4.26332E-009</v>
      </c>
      <c r="BI185" s="0" t="n">
        <v>-1.354392E-009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</v>
      </c>
      <c r="BS185" s="0" t="n">
        <v>0</v>
      </c>
      <c r="BT185" s="0" t="n">
        <v>0</v>
      </c>
      <c r="BU185" s="0" t="n">
        <v>-3.577693E-010</v>
      </c>
      <c r="BV185" s="0" t="n">
        <v>-4.555224E-008</v>
      </c>
      <c r="BW185" s="0" t="n">
        <v>-1.334922E-009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</row>
    <row r="186" customFormat="false" ht="12.8" hidden="false" customHeight="false" outlineLevel="0" collapsed="false">
      <c r="A186" s="0" t="n">
        <v>1313.35</v>
      </c>
      <c r="B186" s="0" t="n">
        <v>2.320435</v>
      </c>
      <c r="C186" s="0" t="n">
        <v>0.7486903</v>
      </c>
      <c r="D186" s="0" t="n">
        <v>2.756296</v>
      </c>
      <c r="E186" s="0" t="n">
        <v>-1.007346E-007</v>
      </c>
      <c r="F186" s="0" t="n">
        <v>-1.977413E-007</v>
      </c>
      <c r="G186" s="0" t="n">
        <v>-1.727306E-006</v>
      </c>
      <c r="H186" s="0" t="n">
        <v>1</v>
      </c>
      <c r="I186" s="0" t="n">
        <v>0.4027471</v>
      </c>
      <c r="J186" s="0" t="n">
        <v>-0.004027368</v>
      </c>
      <c r="K186" s="0" t="n">
        <v>0.6106599</v>
      </c>
      <c r="L186" s="0" t="n">
        <v>0.003105725</v>
      </c>
      <c r="M186" s="0" t="n">
        <v>0.7918767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16.60089</v>
      </c>
      <c r="S186" s="0" t="n">
        <v>45.29455</v>
      </c>
      <c r="T186" s="0" t="n">
        <v>60.81938</v>
      </c>
      <c r="U186" s="0" t="n">
        <v>75.77498</v>
      </c>
      <c r="V186" s="0" t="n">
        <v>80.87095</v>
      </c>
      <c r="W186" s="0" t="n">
        <v>72.49511</v>
      </c>
      <c r="X186" s="0" t="n">
        <v>63.86554</v>
      </c>
      <c r="Y186" s="0" t="n">
        <v>70.24393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1.559066E-010</v>
      </c>
      <c r="AF186" s="0" t="n">
        <v>-1.467663E-009</v>
      </c>
      <c r="AG186" s="0" t="n">
        <v>2.55157E-011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4.375664E-011</v>
      </c>
      <c r="AT186" s="0" t="n">
        <v>-8.306044E-009</v>
      </c>
      <c r="AU186" s="0" t="n">
        <v>8.370238E-011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1.882685E-010</v>
      </c>
      <c r="BH186" s="0" t="n">
        <v>-8.673982E-009</v>
      </c>
      <c r="BI186" s="0" t="n">
        <v>2.55157E-011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</v>
      </c>
      <c r="BS186" s="0" t="n">
        <v>0</v>
      </c>
      <c r="BT186" s="0" t="n">
        <v>0</v>
      </c>
      <c r="BU186" s="0" t="n">
        <v>1.882685E-010</v>
      </c>
      <c r="BV186" s="0" t="n">
        <v>-8.673982E-009</v>
      </c>
      <c r="BW186" s="0" t="n">
        <v>2.55157E-011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</row>
    <row r="187" customFormat="false" ht="12.8" hidden="false" customHeight="false" outlineLevel="0" collapsed="false">
      <c r="A187" s="0" t="n">
        <v>1313.4</v>
      </c>
      <c r="B187" s="0" t="n">
        <v>2.327334</v>
      </c>
      <c r="C187" s="0" t="n">
        <v>0.7525111</v>
      </c>
      <c r="D187" s="0" t="n">
        <v>2.755805</v>
      </c>
      <c r="E187" s="0" t="n">
        <v>-1.004755E-007</v>
      </c>
      <c r="F187" s="0" t="n">
        <v>-8.753402E-008</v>
      </c>
      <c r="G187" s="0" t="n">
        <v>-1.728656E-006</v>
      </c>
      <c r="H187" s="0" t="n">
        <v>1</v>
      </c>
      <c r="I187" s="0" t="n">
        <v>0.4027471</v>
      </c>
      <c r="J187" s="0" t="n">
        <v>-0.004129244</v>
      </c>
      <c r="K187" s="0" t="n">
        <v>0.61068</v>
      </c>
      <c r="L187" s="0" t="n">
        <v>0.003184459</v>
      </c>
      <c r="M187" s="0" t="n">
        <v>0.7918603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16.56811</v>
      </c>
      <c r="S187" s="0" t="n">
        <v>45.26064</v>
      </c>
      <c r="T187" s="0" t="n">
        <v>60.78979</v>
      </c>
      <c r="U187" s="0" t="n">
        <v>75.74779</v>
      </c>
      <c r="V187" s="0" t="n">
        <v>80.84972</v>
      </c>
      <c r="W187" s="0" t="n">
        <v>72.4748</v>
      </c>
      <c r="X187" s="0" t="n">
        <v>63.84837</v>
      </c>
      <c r="Y187" s="0" t="n">
        <v>70.22062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4.909718E-011</v>
      </c>
      <c r="AF187" s="0" t="n">
        <v>4.359361E-008</v>
      </c>
      <c r="AG187" s="0" t="n">
        <v>-4.073222E-010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0.008975015</v>
      </c>
      <c r="AQ187" s="0" t="n">
        <v>-0.0001485801</v>
      </c>
      <c r="AR187" s="0" t="n">
        <v>-0.0006064044</v>
      </c>
      <c r="AS187" s="0" t="n">
        <v>1.645889E-010</v>
      </c>
      <c r="AT187" s="0" t="n">
        <v>4.138993E-008</v>
      </c>
      <c r="AU187" s="0" t="n">
        <v>-1.446893E-010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0.0006296044</v>
      </c>
      <c r="BE187" s="0" t="n">
        <v>0.00785108</v>
      </c>
      <c r="BF187" s="0" t="n">
        <v>-9.279895E-005</v>
      </c>
      <c r="BG187" s="0" t="n">
        <v>2.20758E-012</v>
      </c>
      <c r="BH187" s="0" t="n">
        <v>1.413585E-008</v>
      </c>
      <c r="BI187" s="0" t="n">
        <v>-2.635924E-010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</v>
      </c>
      <c r="BS187" s="0" t="n">
        <v>0</v>
      </c>
      <c r="BT187" s="0" t="n">
        <v>0</v>
      </c>
      <c r="BU187" s="0" t="n">
        <v>4.374499E-011</v>
      </c>
      <c r="BV187" s="0" t="n">
        <v>1.108785E-008</v>
      </c>
      <c r="BW187" s="0" t="n">
        <v>-5.356897E-010</v>
      </c>
      <c r="BX187" s="0" t="n">
        <v>1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</row>
    <row r="188" customFormat="false" ht="12.8" hidden="false" customHeight="false" outlineLevel="0" collapsed="false">
      <c r="A188" s="0" t="n">
        <v>1313.451</v>
      </c>
      <c r="B188" s="0" t="n">
        <v>2.330161</v>
      </c>
      <c r="C188" s="0" t="n">
        <v>0.7635342</v>
      </c>
      <c r="D188" s="0" t="n">
        <v>2.759878</v>
      </c>
      <c r="E188" s="0" t="n">
        <v>-1.006533E-007</v>
      </c>
      <c r="F188" s="0" t="n">
        <v>-1.258616E-008</v>
      </c>
      <c r="G188" s="0" t="n">
        <v>-1.729424E-006</v>
      </c>
      <c r="H188" s="0" t="n">
        <v>1</v>
      </c>
      <c r="I188" s="0" t="n">
        <v>0.4027471</v>
      </c>
      <c r="J188" s="0" t="n">
        <v>-0.00436913</v>
      </c>
      <c r="K188" s="0" t="n">
        <v>0.6106923</v>
      </c>
      <c r="L188" s="0" t="n">
        <v>0.003369575</v>
      </c>
      <c r="M188" s="0" t="n">
        <v>0.7918488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16.41585</v>
      </c>
      <c r="S188" s="0" t="n">
        <v>45.07743</v>
      </c>
      <c r="T188" s="0" t="n">
        <v>60.62437</v>
      </c>
      <c r="U188" s="0" t="n">
        <v>75.60017</v>
      </c>
      <c r="V188" s="0" t="n">
        <v>80.73277</v>
      </c>
      <c r="W188" s="0" t="n">
        <v>72.36742</v>
      </c>
      <c r="X188" s="0" t="n">
        <v>63.76551</v>
      </c>
      <c r="Y188" s="0" t="n">
        <v>70.12041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-5.760336E-011</v>
      </c>
      <c r="AF188" s="0" t="n">
        <v>2.270473E-008</v>
      </c>
      <c r="AG188" s="0" t="n">
        <v>-1.332092E-010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-2.785735E-011</v>
      </c>
      <c r="AT188" s="0" t="n">
        <v>1.477043E-008</v>
      </c>
      <c r="AU188" s="0" t="n">
        <v>-2.950789E-010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0.0008468762</v>
      </c>
      <c r="BE188" s="0" t="n">
        <v>0.01159339</v>
      </c>
      <c r="BF188" s="0" t="n">
        <v>0.007323358</v>
      </c>
      <c r="BG188" s="0" t="n">
        <v>-2.548791E-011</v>
      </c>
      <c r="BH188" s="0" t="n">
        <v>1.513308E-008</v>
      </c>
      <c r="BI188" s="0" t="n">
        <v>5.702148E-012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0</v>
      </c>
      <c r="BS188" s="0" t="n">
        <v>0</v>
      </c>
      <c r="BT188" s="0" t="n">
        <v>0</v>
      </c>
      <c r="BU188" s="0" t="n">
        <v>-6.676734E-011</v>
      </c>
      <c r="BV188" s="0" t="n">
        <v>2.233961E-008</v>
      </c>
      <c r="BW188" s="0" t="n">
        <v>-3.453912E-010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</row>
    <row r="189" customFormat="false" ht="12.8" hidden="false" customHeight="false" outlineLevel="0" collapsed="false">
      <c r="A189" s="0" t="n">
        <v>1313.5</v>
      </c>
      <c r="B189" s="0" t="n">
        <v>2.33282</v>
      </c>
      <c r="C189" s="0" t="n">
        <v>0.7724788</v>
      </c>
      <c r="D189" s="0" t="n">
        <v>2.767391</v>
      </c>
      <c r="E189" s="0" t="n">
        <v>-1.014618E-007</v>
      </c>
      <c r="F189" s="0" t="n">
        <v>-1.392957E-007</v>
      </c>
      <c r="G189" s="0" t="n">
        <v>-1.727292E-006</v>
      </c>
      <c r="H189" s="0" t="n">
        <v>1</v>
      </c>
      <c r="I189" s="0" t="n">
        <v>0.4027471</v>
      </c>
      <c r="J189" s="0" t="n">
        <v>-0.004736649</v>
      </c>
      <c r="K189" s="0" t="n">
        <v>0.6105819</v>
      </c>
      <c r="L189" s="0" t="n">
        <v>0.003651977</v>
      </c>
      <c r="M189" s="0" t="n">
        <v>0.7919306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15.67814</v>
      </c>
      <c r="S189" s="0" t="n">
        <v>43.18977</v>
      </c>
      <c r="T189" s="0" t="n">
        <v>58.1886</v>
      </c>
      <c r="U189" s="0" t="n">
        <v>72.66098</v>
      </c>
      <c r="V189" s="0" t="n">
        <v>77.65094</v>
      </c>
      <c r="W189" s="0" t="n">
        <v>69.62534</v>
      </c>
      <c r="X189" s="0" t="n">
        <v>61.40199</v>
      </c>
      <c r="Y189" s="0" t="n">
        <v>67.53276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-2.489312E-010</v>
      </c>
      <c r="AF189" s="0" t="n">
        <v>-3.335688E-008</v>
      </c>
      <c r="AG189" s="0" t="n">
        <v>8.310942E-010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0.005638858</v>
      </c>
      <c r="AQ189" s="0" t="n">
        <v>-8.005101E-005</v>
      </c>
      <c r="AR189" s="0" t="n">
        <v>-0.0003614979</v>
      </c>
      <c r="AS189" s="0" t="n">
        <v>-1.656614E-010</v>
      </c>
      <c r="AT189" s="0" t="n">
        <v>-3.567463E-008</v>
      </c>
      <c r="AU189" s="0" t="n">
        <v>2.762928E-010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0.0005347265</v>
      </c>
      <c r="BE189" s="0" t="n">
        <v>0.007732872</v>
      </c>
      <c r="BF189" s="0" t="n">
        <v>0.007586149</v>
      </c>
      <c r="BG189" s="0" t="n">
        <v>-1.148483E-010</v>
      </c>
      <c r="BH189" s="0" t="n">
        <v>-1.442524E-008</v>
      </c>
      <c r="BI189" s="0" t="n">
        <v>1.022609E-010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0</v>
      </c>
      <c r="BS189" s="0" t="n">
        <v>0</v>
      </c>
      <c r="BT189" s="0" t="n">
        <v>0</v>
      </c>
      <c r="BU189" s="0" t="n">
        <v>-2.795239E-010</v>
      </c>
      <c r="BV189" s="0" t="n">
        <v>-4.325275E-008</v>
      </c>
      <c r="BW189" s="0" t="n">
        <v>9.230149E-010</v>
      </c>
      <c r="BX189" s="0" t="n">
        <v>1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</row>
    <row r="190" customFormat="false" ht="12.8" hidden="false" customHeight="false" outlineLevel="0" collapsed="false">
      <c r="A190" s="0" t="n">
        <v>1313.551</v>
      </c>
      <c r="B190" s="0" t="n">
        <v>2.3433</v>
      </c>
      <c r="C190" s="0" t="n">
        <v>0.7846894</v>
      </c>
      <c r="D190" s="0" t="n">
        <v>2.775949</v>
      </c>
      <c r="E190" s="0" t="n">
        <v>-1.025518E-007</v>
      </c>
      <c r="F190" s="0" t="n">
        <v>-1.612017E-007</v>
      </c>
      <c r="G190" s="0" t="n">
        <v>-1.72162E-006</v>
      </c>
      <c r="H190" s="0" t="n">
        <v>1</v>
      </c>
      <c r="I190" s="0" t="n">
        <v>0.4027471</v>
      </c>
      <c r="J190" s="0" t="n">
        <v>-0.005178818</v>
      </c>
      <c r="K190" s="0" t="n">
        <v>0.610404</v>
      </c>
      <c r="L190" s="0" t="n">
        <v>0.003991059</v>
      </c>
      <c r="M190" s="0" t="n">
        <v>0.7920632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16.1384</v>
      </c>
      <c r="S190" s="0" t="n">
        <v>44.64313</v>
      </c>
      <c r="T190" s="0" t="n">
        <v>60.2662</v>
      </c>
      <c r="U190" s="0" t="n">
        <v>75.35828</v>
      </c>
      <c r="V190" s="0" t="n">
        <v>80.599</v>
      </c>
      <c r="W190" s="0" t="n">
        <v>72.29751</v>
      </c>
      <c r="X190" s="0" t="n">
        <v>63.82159</v>
      </c>
      <c r="Y190" s="0" t="n">
        <v>70.18412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1.332313E-010</v>
      </c>
      <c r="AF190" s="0" t="n">
        <v>6.086415E-009</v>
      </c>
      <c r="AG190" s="0" t="n">
        <v>8.667234E-010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0.01680529</v>
      </c>
      <c r="AQ190" s="0" t="n">
        <v>-0.0002288203</v>
      </c>
      <c r="AR190" s="0" t="n">
        <v>-0.001053656</v>
      </c>
      <c r="AS190" s="0" t="n">
        <v>-6.424832E-012</v>
      </c>
      <c r="AT190" s="0" t="n">
        <v>7.620752E-009</v>
      </c>
      <c r="AU190" s="0" t="n">
        <v>1.168851E-009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0.001451724</v>
      </c>
      <c r="BE190" s="0" t="n">
        <v>0.0194264</v>
      </c>
      <c r="BF190" s="0" t="n">
        <v>0.01317162</v>
      </c>
      <c r="BG190" s="0" t="n">
        <v>-8.696703E-010</v>
      </c>
      <c r="BH190" s="0" t="n">
        <v>-1.512009E-008</v>
      </c>
      <c r="BI190" s="0" t="n">
        <v>2.73982E-009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0</v>
      </c>
      <c r="BS190" s="0" t="n">
        <v>0</v>
      </c>
      <c r="BT190" s="0" t="n">
        <v>0</v>
      </c>
      <c r="BU190" s="0" t="n">
        <v>-3.471153E-010</v>
      </c>
      <c r="BV190" s="0" t="n">
        <v>-2.049312E-008</v>
      </c>
      <c r="BW190" s="0" t="n">
        <v>8.96189E-010</v>
      </c>
      <c r="BX190" s="0" t="n">
        <v>1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</row>
    <row r="191" customFormat="false" ht="12.8" hidden="false" customHeight="false" outlineLevel="0" collapsed="false">
      <c r="A191" s="0" t="n">
        <v>1313.601</v>
      </c>
      <c r="B191" s="0" t="n">
        <v>2.354888</v>
      </c>
      <c r="C191" s="0" t="n">
        <v>0.7986058</v>
      </c>
      <c r="D191" s="0" t="n">
        <v>2.780704</v>
      </c>
      <c r="E191" s="0" t="n">
        <v>-1.042134E-007</v>
      </c>
      <c r="F191" s="0" t="n">
        <v>1.49491E-008</v>
      </c>
      <c r="G191" s="0" t="n">
        <v>-1.728383E-006</v>
      </c>
      <c r="H191" s="0" t="n">
        <v>1</v>
      </c>
      <c r="I191" s="0" t="n">
        <v>0.4027471</v>
      </c>
      <c r="J191" s="0" t="n">
        <v>-0.005797566</v>
      </c>
      <c r="K191" s="0" t="n">
        <v>0.6101941</v>
      </c>
      <c r="L191" s="0" t="n">
        <v>0.004465488</v>
      </c>
      <c r="M191" s="0" t="n">
        <v>0.7922181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15.79931</v>
      </c>
      <c r="S191" s="0" t="n">
        <v>44.23913</v>
      </c>
      <c r="T191" s="0" t="n">
        <v>59.95169</v>
      </c>
      <c r="U191" s="0" t="n">
        <v>75.13356</v>
      </c>
      <c r="V191" s="0" t="n">
        <v>80.47884</v>
      </c>
      <c r="W191" s="0" t="n">
        <v>72.22011</v>
      </c>
      <c r="X191" s="0" t="n">
        <v>63.83325</v>
      </c>
      <c r="Y191" s="0" t="n">
        <v>70.14612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-4.977085E-010</v>
      </c>
      <c r="AF191" s="0" t="n">
        <v>6.499232E-008</v>
      </c>
      <c r="AG191" s="0" t="n">
        <v>-2.939673E-009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0.001496665</v>
      </c>
      <c r="AQ191" s="0" t="n">
        <v>-1.952637E-005</v>
      </c>
      <c r="AR191" s="0" t="n">
        <v>-9.228118E-005</v>
      </c>
      <c r="AS191" s="0" t="n">
        <v>-2.21707E-010</v>
      </c>
      <c r="AT191" s="0" t="n">
        <v>3.92021E-008</v>
      </c>
      <c r="AU191" s="0" t="n">
        <v>-1.262903E-009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0.000632832</v>
      </c>
      <c r="BE191" s="0" t="n">
        <v>0.007643038</v>
      </c>
      <c r="BF191" s="0" t="n">
        <v>-0.0005669681</v>
      </c>
      <c r="BG191" s="0" t="n">
        <v>-3.440156E-010</v>
      </c>
      <c r="BH191" s="0" t="n">
        <v>2.43762E-008</v>
      </c>
      <c r="BI191" s="0" t="n">
        <v>-7.74083E-010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0</v>
      </c>
      <c r="BS191" s="0" t="n">
        <v>0</v>
      </c>
      <c r="BT191" s="0" t="n">
        <v>0</v>
      </c>
      <c r="BU191" s="0" t="n">
        <v>-5.977028E-010</v>
      </c>
      <c r="BV191" s="0" t="n">
        <v>4.758025E-008</v>
      </c>
      <c r="BW191" s="0" t="n">
        <v>-1.786263E-009</v>
      </c>
      <c r="BX191" s="0" t="n">
        <v>1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</row>
    <row r="192" customFormat="false" ht="12.8" hidden="false" customHeight="false" outlineLevel="0" collapsed="false">
      <c r="A192" s="0" t="n">
        <v>1313.651</v>
      </c>
      <c r="B192" s="0" t="n">
        <v>2.357793</v>
      </c>
      <c r="C192" s="0" t="n">
        <v>0.8111497</v>
      </c>
      <c r="D192" s="0" t="n">
        <v>2.781364</v>
      </c>
      <c r="E192" s="0" t="n">
        <v>-1.062234E-007</v>
      </c>
      <c r="F192" s="0" t="n">
        <v>5.519721E-008</v>
      </c>
      <c r="G192" s="0" t="n">
        <v>-1.729472E-006</v>
      </c>
      <c r="H192" s="0" t="n">
        <v>1</v>
      </c>
      <c r="I192" s="0" t="n">
        <v>0.4027471</v>
      </c>
      <c r="J192" s="0" t="n">
        <v>-0.006499537</v>
      </c>
      <c r="K192" s="0" t="n">
        <v>0.6100261</v>
      </c>
      <c r="L192" s="0" t="n">
        <v>0.005004029</v>
      </c>
      <c r="M192" s="0" t="n">
        <v>0.7923389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14.9163</v>
      </c>
      <c r="S192" s="0" t="n">
        <v>42.19077</v>
      </c>
      <c r="T192" s="0" t="n">
        <v>57.38169</v>
      </c>
      <c r="U192" s="0" t="n">
        <v>72.07368</v>
      </c>
      <c r="V192" s="0" t="n">
        <v>77.30812</v>
      </c>
      <c r="W192" s="0" t="n">
        <v>69.39425</v>
      </c>
      <c r="X192" s="0" t="n">
        <v>61.40163</v>
      </c>
      <c r="Y192" s="0" t="n">
        <v>67.45414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-1.610991E-009</v>
      </c>
      <c r="AF192" s="0" t="n">
        <v>2.055807E-008</v>
      </c>
      <c r="AG192" s="0" t="n">
        <v>-6.167867E-010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-1.48257E-010</v>
      </c>
      <c r="AT192" s="0" t="n">
        <v>9.685594E-009</v>
      </c>
      <c r="AU192" s="0" t="n">
        <v>-2.514093E-010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0.001064905</v>
      </c>
      <c r="BE192" s="0" t="n">
        <v>0.01277947</v>
      </c>
      <c r="BF192" s="0" t="n">
        <v>-0.0001210808</v>
      </c>
      <c r="BG192" s="0" t="n">
        <v>-9.487362E-011</v>
      </c>
      <c r="BH192" s="0" t="n">
        <v>6.294378E-009</v>
      </c>
      <c r="BI192" s="0" t="n">
        <v>1.203782E-010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0</v>
      </c>
      <c r="BS192" s="0" t="n">
        <v>0</v>
      </c>
      <c r="BT192" s="0" t="n">
        <v>0</v>
      </c>
      <c r="BU192" s="0" t="n">
        <v>-1.555952E-010</v>
      </c>
      <c r="BV192" s="0" t="n">
        <v>3.710058E-009</v>
      </c>
      <c r="BW192" s="0" t="n">
        <v>-3.427083E-010</v>
      </c>
      <c r="BX192" s="0" t="n">
        <v>1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</row>
    <row r="193" customFormat="false" ht="12.8" hidden="false" customHeight="false" outlineLevel="0" collapsed="false">
      <c r="A193" s="0" t="n">
        <v>1313.701</v>
      </c>
      <c r="B193" s="0" t="n">
        <v>2.359775</v>
      </c>
      <c r="C193" s="0" t="n">
        <v>0.8146142</v>
      </c>
      <c r="D193" s="0" t="n">
        <v>2.781377</v>
      </c>
      <c r="E193" s="0" t="n">
        <v>-1.071195E-007</v>
      </c>
      <c r="F193" s="0" t="n">
        <v>2.595612E-007</v>
      </c>
      <c r="G193" s="0" t="n">
        <v>-1.74492E-006</v>
      </c>
      <c r="H193" s="0" t="n">
        <v>1</v>
      </c>
      <c r="I193" s="0" t="n">
        <v>0.4027471</v>
      </c>
      <c r="J193" s="0" t="n">
        <v>-0.007168579</v>
      </c>
      <c r="K193" s="0" t="n">
        <v>0.6098987</v>
      </c>
      <c r="L193" s="0" t="n">
        <v>0.005517357</v>
      </c>
      <c r="M193" s="0" t="n">
        <v>0.7924277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15.39547</v>
      </c>
      <c r="S193" s="0" t="n">
        <v>43.5313</v>
      </c>
      <c r="T193" s="0" t="n">
        <v>59.31771</v>
      </c>
      <c r="U193" s="0" t="n">
        <v>74.61959</v>
      </c>
      <c r="V193" s="0" t="n">
        <v>80.1003</v>
      </c>
      <c r="W193" s="0" t="n">
        <v>71.91335</v>
      </c>
      <c r="X193" s="0" t="n">
        <v>63.67905</v>
      </c>
      <c r="Y193" s="0" t="n">
        <v>69.9882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-1.231237E-010</v>
      </c>
      <c r="AF193" s="0" t="n">
        <v>4.496157E-008</v>
      </c>
      <c r="AG193" s="0" t="n">
        <v>-3.891389E-009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0.004597631</v>
      </c>
      <c r="AQ193" s="0" t="n">
        <v>-4.085068E-005</v>
      </c>
      <c r="AR193" s="0" t="n">
        <v>-0.0002838729</v>
      </c>
      <c r="AS193" s="0" t="n">
        <v>-5.248001E-010</v>
      </c>
      <c r="AT193" s="0" t="n">
        <v>6.739727E-008</v>
      </c>
      <c r="AU193" s="0" t="n">
        <v>-5.009359E-009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-2.073456E-010</v>
      </c>
      <c r="BH193" s="0" t="n">
        <v>4.579115E-008</v>
      </c>
      <c r="BI193" s="0" t="n">
        <v>-3.801795E-009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0</v>
      </c>
      <c r="BS193" s="0" t="n">
        <v>0</v>
      </c>
      <c r="BT193" s="0" t="n">
        <v>0</v>
      </c>
      <c r="BU193" s="0" t="n">
        <v>-4.047681E-011</v>
      </c>
      <c r="BV193" s="0" t="n">
        <v>4.621404E-008</v>
      </c>
      <c r="BW193" s="0" t="n">
        <v>-2.746112E-009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</row>
    <row r="194" customFormat="false" ht="12.8" hidden="false" customHeight="false" outlineLevel="0" collapsed="false">
      <c r="A194" s="0" t="n">
        <v>1313.75</v>
      </c>
      <c r="B194" s="0" t="n">
        <v>2.363609</v>
      </c>
      <c r="C194" s="0" t="n">
        <v>0.8151663</v>
      </c>
      <c r="D194" s="0" t="n">
        <v>2.781163</v>
      </c>
      <c r="E194" s="0" t="n">
        <v>-1.081624E-007</v>
      </c>
      <c r="F194" s="0" t="n">
        <v>2.790382E-007</v>
      </c>
      <c r="G194" s="0" t="n">
        <v>-1.740431E-006</v>
      </c>
      <c r="H194" s="0" t="n">
        <v>1</v>
      </c>
      <c r="I194" s="0" t="n">
        <v>0.4027471</v>
      </c>
      <c r="J194" s="0" t="n">
        <v>-0.00770729</v>
      </c>
      <c r="K194" s="0" t="n">
        <v>0.6098212</v>
      </c>
      <c r="L194" s="0" t="n">
        <v>0.005930841</v>
      </c>
      <c r="M194" s="0" t="n">
        <v>0.7924793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14.7623</v>
      </c>
      <c r="S194" s="0" t="n">
        <v>41.78281</v>
      </c>
      <c r="T194" s="0" t="n">
        <v>56.99342</v>
      </c>
      <c r="U194" s="0" t="n">
        <v>71.74561</v>
      </c>
      <c r="V194" s="0" t="n">
        <v>77.04536</v>
      </c>
      <c r="W194" s="0" t="n">
        <v>69.17287</v>
      </c>
      <c r="X194" s="0" t="n">
        <v>61.26868</v>
      </c>
      <c r="Y194" s="0" t="n">
        <v>67.34381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-1.358624E-010</v>
      </c>
      <c r="AF194" s="0" t="n">
        <v>4.228057E-009</v>
      </c>
      <c r="AG194" s="0" t="n">
        <v>1.526282E-009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0.001388514</v>
      </c>
      <c r="AQ194" s="0" t="n">
        <v>-1.116925E-005</v>
      </c>
      <c r="AR194" s="0" t="n">
        <v>-8.626099E-005</v>
      </c>
      <c r="AS194" s="0" t="n">
        <v>-3.246202E-010</v>
      </c>
      <c r="AT194" s="0" t="n">
        <v>8.472755E-009</v>
      </c>
      <c r="AU194" s="0" t="n">
        <v>1.241178E-009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-3.165483E-010</v>
      </c>
      <c r="BH194" s="0" t="n">
        <v>1.695473E-009</v>
      </c>
      <c r="BI194" s="0" t="n">
        <v>9.540897E-010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-3.165483E-010</v>
      </c>
      <c r="BV194" s="0" t="n">
        <v>1.695473E-009</v>
      </c>
      <c r="BW194" s="0" t="n">
        <v>9.540897E-010</v>
      </c>
      <c r="BX194" s="0" t="n">
        <v>1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</row>
    <row r="195" customFormat="false" ht="12.8" hidden="false" customHeight="false" outlineLevel="0" collapsed="false">
      <c r="A195" s="0" t="n">
        <v>1313.801</v>
      </c>
      <c r="B195" s="0" t="n">
        <v>2.36364</v>
      </c>
      <c r="C195" s="0" t="n">
        <v>0.8152629</v>
      </c>
      <c r="D195" s="0" t="n">
        <v>2.781165</v>
      </c>
      <c r="E195" s="0" t="n">
        <v>-1.09007E-007</v>
      </c>
      <c r="F195" s="0" t="n">
        <v>3.665874E-007</v>
      </c>
      <c r="G195" s="0" t="n">
        <v>-1.73427E-006</v>
      </c>
      <c r="H195" s="0" t="n">
        <v>1</v>
      </c>
      <c r="I195" s="0" t="n">
        <v>0.4027471</v>
      </c>
      <c r="J195" s="0" t="n">
        <v>-0.008127145</v>
      </c>
      <c r="K195" s="0" t="n">
        <v>0.6097689</v>
      </c>
      <c r="L195" s="0" t="n">
        <v>0.006253122</v>
      </c>
      <c r="M195" s="0" t="n">
        <v>0.792513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15.2528</v>
      </c>
      <c r="S195" s="0" t="n">
        <v>43.30886</v>
      </c>
      <c r="T195" s="0" t="n">
        <v>59.11835</v>
      </c>
      <c r="U195" s="0" t="n">
        <v>74.44398</v>
      </c>
      <c r="V195" s="0" t="n">
        <v>79.9634</v>
      </c>
      <c r="W195" s="0" t="n">
        <v>71.78982</v>
      </c>
      <c r="X195" s="0" t="n">
        <v>63.58823</v>
      </c>
      <c r="Y195" s="0" t="n">
        <v>69.8773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-3.97091E-010</v>
      </c>
      <c r="AF195" s="0" t="n">
        <v>2.706911E-008</v>
      </c>
      <c r="AG195" s="0" t="n">
        <v>2.111842E-009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-0.001399067</v>
      </c>
      <c r="AQ195" s="0" t="n">
        <v>8.949395E-006</v>
      </c>
      <c r="AR195" s="0" t="n">
        <v>8.792504E-005</v>
      </c>
      <c r="AS195" s="0" t="n">
        <v>-4.047998E-010</v>
      </c>
      <c r="AT195" s="0" t="n">
        <v>3.470802E-008</v>
      </c>
      <c r="AU195" s="0" t="n">
        <v>1.232022E-009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-1.400945E-010</v>
      </c>
      <c r="BH195" s="0" t="n">
        <v>1.943351E-008</v>
      </c>
      <c r="BI195" s="0" t="n">
        <v>1.612172E-009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9.752953E-011</v>
      </c>
      <c r="BV195" s="0" t="n">
        <v>6.338734E-009</v>
      </c>
      <c r="BW195" s="0" t="n">
        <v>1.205496E-009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</row>
    <row r="196" customFormat="false" ht="12.8" hidden="false" customHeight="false" outlineLevel="0" collapsed="false">
      <c r="A196" s="0" t="n">
        <v>1313.85</v>
      </c>
      <c r="B196" s="0" t="n">
        <v>2.359445</v>
      </c>
      <c r="C196" s="0" t="n">
        <v>0.815302</v>
      </c>
      <c r="D196" s="0" t="n">
        <v>2.78143</v>
      </c>
      <c r="E196" s="0" t="n">
        <v>-1.090001E-007</v>
      </c>
      <c r="F196" s="0" t="n">
        <v>2.608101E-007</v>
      </c>
      <c r="G196" s="0" t="n">
        <v>-1.725658E-006</v>
      </c>
      <c r="H196" s="0" t="n">
        <v>1</v>
      </c>
      <c r="I196" s="0" t="n">
        <v>0.4013556</v>
      </c>
      <c r="J196" s="0" t="n">
        <v>-0.008454357</v>
      </c>
      <c r="K196" s="0" t="n">
        <v>0.6097091</v>
      </c>
      <c r="L196" s="0" t="n">
        <v>0.006503913</v>
      </c>
      <c r="M196" s="0" t="n">
        <v>0.7925535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15.26614</v>
      </c>
      <c r="S196" s="0" t="n">
        <v>43.31236</v>
      </c>
      <c r="T196" s="0" t="n">
        <v>59.11903</v>
      </c>
      <c r="U196" s="0" t="n">
        <v>74.44537</v>
      </c>
      <c r="V196" s="0" t="n">
        <v>79.96338</v>
      </c>
      <c r="W196" s="0" t="n">
        <v>71.79095</v>
      </c>
      <c r="X196" s="0" t="n">
        <v>63.59112</v>
      </c>
      <c r="Y196" s="0" t="n">
        <v>69.88589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-1.42516E-010</v>
      </c>
      <c r="AF196" s="0" t="n">
        <v>-2.028491E-008</v>
      </c>
      <c r="AG196" s="0" t="n">
        <v>1.73353E-009</v>
      </c>
      <c r="AH196" s="0" t="n">
        <v>1</v>
      </c>
      <c r="AI196" s="0" t="n">
        <v>0.996545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-0.004586808</v>
      </c>
      <c r="AQ196" s="0" t="n">
        <v>2.451104E-005</v>
      </c>
      <c r="AR196" s="0" t="n">
        <v>0.000288638</v>
      </c>
      <c r="AS196" s="0" t="n">
        <v>-6.055668E-011</v>
      </c>
      <c r="AT196" s="0" t="n">
        <v>-2.453349E-008</v>
      </c>
      <c r="AU196" s="0" t="n">
        <v>2.310262E-009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2.056252E-010</v>
      </c>
      <c r="BH196" s="0" t="n">
        <v>-3.172963E-008</v>
      </c>
      <c r="BI196" s="0" t="n">
        <v>1.654362E-009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3.985422E-012</v>
      </c>
      <c r="BV196" s="0" t="n">
        <v>-2.922928E-008</v>
      </c>
      <c r="BW196" s="0" t="n">
        <v>2.913854E-009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</row>
    <row r="197" customFormat="false" ht="12.8" hidden="false" customHeight="false" outlineLevel="0" collapsed="false">
      <c r="A197" s="0" t="n">
        <v>1313.9</v>
      </c>
      <c r="B197" s="0" t="n">
        <v>2.362488</v>
      </c>
      <c r="C197" s="0" t="n">
        <v>0.8152938</v>
      </c>
      <c r="D197" s="0" t="n">
        <v>2.781241</v>
      </c>
      <c r="E197" s="0" t="n">
        <v>-1.112451E-007</v>
      </c>
      <c r="F197" s="0" t="n">
        <v>4.377288E-007</v>
      </c>
      <c r="G197" s="0" t="n">
        <v>-1.711903E-006</v>
      </c>
      <c r="H197" s="0" t="n">
        <v>1</v>
      </c>
      <c r="I197" s="0" t="n">
        <v>0.3956994</v>
      </c>
      <c r="J197" s="0" t="n">
        <v>-0.008707823</v>
      </c>
      <c r="K197" s="0" t="n">
        <v>0.6096621</v>
      </c>
      <c r="L197" s="0" t="n">
        <v>0.006698117</v>
      </c>
      <c r="M197" s="0" t="n">
        <v>0.7925853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13.59862</v>
      </c>
      <c r="S197" s="0" t="n">
        <v>38.48547</v>
      </c>
      <c r="T197" s="0" t="n">
        <v>52.52119</v>
      </c>
      <c r="U197" s="0" t="n">
        <v>66.14205</v>
      </c>
      <c r="V197" s="0" t="n">
        <v>71.04102</v>
      </c>
      <c r="W197" s="0" t="n">
        <v>63.77883</v>
      </c>
      <c r="X197" s="0" t="n">
        <v>56.49479</v>
      </c>
      <c r="Y197" s="0" t="n">
        <v>62.10986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-6.764959E-010</v>
      </c>
      <c r="AF197" s="0" t="n">
        <v>4.657261E-008</v>
      </c>
      <c r="AG197" s="0" t="n">
        <v>3.752585E-009</v>
      </c>
      <c r="AH197" s="0" t="n">
        <v>1</v>
      </c>
      <c r="AI197" s="0" t="n">
        <v>0.9859071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0.006860771</v>
      </c>
      <c r="AQ197" s="0" t="n">
        <v>-2.701047E-005</v>
      </c>
      <c r="AR197" s="0" t="n">
        <v>-0.0004277556</v>
      </c>
      <c r="AS197" s="0" t="n">
        <v>-6.764959E-010</v>
      </c>
      <c r="AT197" s="0" t="n">
        <v>4.657261E-008</v>
      </c>
      <c r="AU197" s="0" t="n">
        <v>3.752585E-009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-4.756507E-010</v>
      </c>
      <c r="BH197" s="0" t="n">
        <v>4.702917E-008</v>
      </c>
      <c r="BI197" s="0" t="n">
        <v>1.821521E-009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-4.161628E-010</v>
      </c>
      <c r="BV197" s="0" t="n">
        <v>3.674425E-008</v>
      </c>
      <c r="BW197" s="0" t="n">
        <v>4.430391E-009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</row>
    <row r="198" customFormat="false" ht="12.8" hidden="false" customHeight="false" outlineLevel="0" collapsed="false">
      <c r="A198" s="0" t="n">
        <v>1313.951</v>
      </c>
      <c r="B198" s="0" t="n">
        <v>2.369115</v>
      </c>
      <c r="C198" s="0" t="n">
        <v>0.8149518</v>
      </c>
      <c r="D198" s="0" t="n">
        <v>2.780117</v>
      </c>
      <c r="E198" s="0" t="n">
        <v>-1.121176E-007</v>
      </c>
      <c r="F198" s="0" t="n">
        <v>4.605844E-007</v>
      </c>
      <c r="G198" s="0" t="n">
        <v>-1.715094E-006</v>
      </c>
      <c r="H198" s="0" t="n">
        <v>1</v>
      </c>
      <c r="I198" s="0" t="n">
        <v>0.3896737</v>
      </c>
      <c r="J198" s="0" t="n">
        <v>-0.008899251</v>
      </c>
      <c r="K198" s="0" t="n">
        <v>0.6096684</v>
      </c>
      <c r="L198" s="0" t="n">
        <v>0.006845505</v>
      </c>
      <c r="M198" s="0" t="n">
        <v>0.7925771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15.1469</v>
      </c>
      <c r="S198" s="0" t="n">
        <v>43.10082</v>
      </c>
      <c r="T198" s="0" t="n">
        <v>58.89682</v>
      </c>
      <c r="U198" s="0" t="n">
        <v>74.21809</v>
      </c>
      <c r="V198" s="0" t="n">
        <v>79.75057</v>
      </c>
      <c r="W198" s="0" t="n">
        <v>71.5804</v>
      </c>
      <c r="X198" s="0" t="n">
        <v>63.39535</v>
      </c>
      <c r="Y198" s="0" t="n">
        <v>69.69682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-1.892844E-010</v>
      </c>
      <c r="AF198" s="0" t="n">
        <v>6.774851E-009</v>
      </c>
      <c r="AG198" s="0" t="n">
        <v>-1.236862E-009</v>
      </c>
      <c r="AH198" s="0" t="n">
        <v>1</v>
      </c>
      <c r="AI198" s="0" t="n">
        <v>0.9847719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0.005111285</v>
      </c>
      <c r="AQ198" s="0" t="n">
        <v>-2.098138E-005</v>
      </c>
      <c r="AR198" s="0" t="n">
        <v>-0.0003161275</v>
      </c>
      <c r="AS198" s="0" t="n">
        <v>-3.339214E-010</v>
      </c>
      <c r="AT198" s="0" t="n">
        <v>1.015423E-008</v>
      </c>
      <c r="AU198" s="0" t="n">
        <v>-9.073198E-010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-0.0001015697</v>
      </c>
      <c r="BE198" s="0" t="n">
        <v>-0.001052677</v>
      </c>
      <c r="BF198" s="0" t="n">
        <v>-0.002372127</v>
      </c>
      <c r="BG198" s="0" t="n">
        <v>-1.746948E-010</v>
      </c>
      <c r="BH198" s="0" t="n">
        <v>2.963132E-009</v>
      </c>
      <c r="BI198" s="0" t="n">
        <v>-5.232105E-010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-1.746948E-010</v>
      </c>
      <c r="BV198" s="0" t="n">
        <v>2.963132E-009</v>
      </c>
      <c r="BW198" s="0" t="n">
        <v>-5.232105E-010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</row>
    <row r="199" customFormat="false" ht="12.8" hidden="false" customHeight="false" outlineLevel="0" collapsed="false">
      <c r="A199" s="0" t="n">
        <v>1314</v>
      </c>
      <c r="B199" s="0" t="n">
        <v>2.376916</v>
      </c>
      <c r="C199" s="0" t="n">
        <v>0.8142229</v>
      </c>
      <c r="D199" s="0" t="n">
        <v>2.774374</v>
      </c>
      <c r="E199" s="0" t="n">
        <v>-1.125386E-007</v>
      </c>
      <c r="F199" s="0" t="n">
        <v>4.970112E-007</v>
      </c>
      <c r="G199" s="0" t="n">
        <v>-1.722462E-006</v>
      </c>
      <c r="H199" s="0" t="n">
        <v>1</v>
      </c>
      <c r="I199" s="0" t="n">
        <v>0.3857512</v>
      </c>
      <c r="J199" s="0" t="n">
        <v>-0.00903099</v>
      </c>
      <c r="K199" s="0" t="n">
        <v>0.6097669</v>
      </c>
      <c r="L199" s="0" t="n">
        <v>0.00694865</v>
      </c>
      <c r="M199" s="0" t="n">
        <v>0.7924989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14.40616</v>
      </c>
      <c r="S199" s="0" t="n">
        <v>41.30759</v>
      </c>
      <c r="T199" s="0" t="n">
        <v>56.52723</v>
      </c>
      <c r="U199" s="0" t="n">
        <v>71.27268</v>
      </c>
      <c r="V199" s="0" t="n">
        <v>76.62131</v>
      </c>
      <c r="W199" s="0" t="n">
        <v>68.74878</v>
      </c>
      <c r="X199" s="0" t="n">
        <v>60.86852</v>
      </c>
      <c r="Y199" s="0" t="n">
        <v>66.90616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-3.407862E-010</v>
      </c>
      <c r="AF199" s="0" t="n">
        <v>1.625198E-008</v>
      </c>
      <c r="AG199" s="0" t="n">
        <v>-1.464787E-009</v>
      </c>
      <c r="AH199" s="0" t="n">
        <v>1</v>
      </c>
      <c r="AI199" s="0" t="n">
        <v>0.9899339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0.01343139</v>
      </c>
      <c r="AQ199" s="0" t="n">
        <v>-3.442663E-005</v>
      </c>
      <c r="AR199" s="0" t="n">
        <v>-0.0008256221</v>
      </c>
      <c r="AS199" s="0" t="n">
        <v>4.475117E-011</v>
      </c>
      <c r="AT199" s="0" t="n">
        <v>1.07978E-008</v>
      </c>
      <c r="AU199" s="0" t="n">
        <v>-2.997189E-009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-4.481857E-005</v>
      </c>
      <c r="BE199" s="0" t="n">
        <v>-0.0001366089</v>
      </c>
      <c r="BF199" s="0" t="n">
        <v>-0.005713096</v>
      </c>
      <c r="BG199" s="0" t="n">
        <v>-7.703523E-011</v>
      </c>
      <c r="BH199" s="0" t="n">
        <v>2.397051E-009</v>
      </c>
      <c r="BI199" s="0" t="n">
        <v>-9.933169E-010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-4.793837E-011</v>
      </c>
      <c r="BV199" s="0" t="n">
        <v>6.979761E-009</v>
      </c>
      <c r="BW199" s="0" t="n">
        <v>-1.912828E-009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</row>
    <row r="200" customFormat="false" ht="12.8" hidden="false" customHeight="false" outlineLevel="0" collapsed="false">
      <c r="A200" s="0" t="n">
        <v>1314.051</v>
      </c>
      <c r="B200" s="0" t="n">
        <v>2.392403</v>
      </c>
      <c r="C200" s="0" t="n">
        <v>0.8138446</v>
      </c>
      <c r="D200" s="0" t="n">
        <v>2.764871</v>
      </c>
      <c r="E200" s="0" t="n">
        <v>-1.157182E-007</v>
      </c>
      <c r="F200" s="0" t="n">
        <v>6.438217E-007</v>
      </c>
      <c r="G200" s="0" t="n">
        <v>-1.733041E-006</v>
      </c>
      <c r="H200" s="0" t="n">
        <v>1</v>
      </c>
      <c r="I200" s="0" t="n">
        <v>0.3826257</v>
      </c>
      <c r="J200" s="0" t="n">
        <v>-0.009118942</v>
      </c>
      <c r="K200" s="0" t="n">
        <v>0.610043</v>
      </c>
      <c r="L200" s="0" t="n">
        <v>0.007021397</v>
      </c>
      <c r="M200" s="0" t="n">
        <v>0.7922848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14.72106</v>
      </c>
      <c r="S200" s="0" t="n">
        <v>42.65826</v>
      </c>
      <c r="T200" s="0" t="n">
        <v>58.46577</v>
      </c>
      <c r="U200" s="0" t="n">
        <v>73.75255</v>
      </c>
      <c r="V200" s="0" t="n">
        <v>79.32481</v>
      </c>
      <c r="W200" s="0" t="n">
        <v>71.13512</v>
      </c>
      <c r="X200" s="0" t="n">
        <v>62.9402</v>
      </c>
      <c r="Y200" s="0" t="n">
        <v>69.15977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-8.154211E-010</v>
      </c>
      <c r="AF200" s="0" t="n">
        <v>3.807578E-008</v>
      </c>
      <c r="AG200" s="0" t="n">
        <v>-2.910889E-009</v>
      </c>
      <c r="AH200" s="0" t="n">
        <v>1</v>
      </c>
      <c r="AI200" s="0" t="n">
        <v>0.9918976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0.01651626</v>
      </c>
      <c r="AQ200" s="0" t="n">
        <v>-0.0001901766</v>
      </c>
      <c r="AR200" s="0" t="n">
        <v>-0.004261282</v>
      </c>
      <c r="AS200" s="0" t="n">
        <v>-1.008655E-009</v>
      </c>
      <c r="AT200" s="0" t="n">
        <v>4.316071E-008</v>
      </c>
      <c r="AU200" s="0" t="n">
        <v>-2.585516E-009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-5.654244E-005</v>
      </c>
      <c r="BE200" s="0" t="n">
        <v>-0.000170941</v>
      </c>
      <c r="BF200" s="0" t="n">
        <v>-0.006876364</v>
      </c>
      <c r="BG200" s="0" t="n">
        <v>-5.398203E-010</v>
      </c>
      <c r="BH200" s="0" t="n">
        <v>2.749769E-008</v>
      </c>
      <c r="BI200" s="0" t="n">
        <v>-2.170433E-009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-8.154211E-010</v>
      </c>
      <c r="BV200" s="0" t="n">
        <v>3.807578E-008</v>
      </c>
      <c r="BW200" s="0" t="n">
        <v>-2.910889E-009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</row>
    <row r="201" customFormat="false" ht="12.8" hidden="false" customHeight="false" outlineLevel="0" collapsed="false">
      <c r="A201" s="0" t="n">
        <v>1314.1</v>
      </c>
      <c r="B201" s="0" t="n">
        <v>2.403445</v>
      </c>
      <c r="C201" s="0" t="n">
        <v>0.8133736</v>
      </c>
      <c r="D201" s="0" t="n">
        <v>2.7542</v>
      </c>
      <c r="E201" s="0" t="n">
        <v>-1.179986E-007</v>
      </c>
      <c r="F201" s="0" t="n">
        <v>6.726409E-007</v>
      </c>
      <c r="G201" s="0" t="n">
        <v>-1.736604E-006</v>
      </c>
      <c r="H201" s="0" t="n">
        <v>1</v>
      </c>
      <c r="I201" s="0" t="n">
        <v>0.3815358</v>
      </c>
      <c r="J201" s="0" t="n">
        <v>-0.009171156</v>
      </c>
      <c r="K201" s="0" t="n">
        <v>0.610514</v>
      </c>
      <c r="L201" s="0" t="n">
        <v>0.007070304</v>
      </c>
      <c r="M201" s="0" t="n">
        <v>0.7919208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13.81802</v>
      </c>
      <c r="S201" s="0" t="n">
        <v>40.74644</v>
      </c>
      <c r="T201" s="0" t="n">
        <v>55.97847</v>
      </c>
      <c r="U201" s="0" t="n">
        <v>70.66039</v>
      </c>
      <c r="V201" s="0" t="n">
        <v>76.05429</v>
      </c>
      <c r="W201" s="0" t="n">
        <v>68.14472</v>
      </c>
      <c r="X201" s="0" t="n">
        <v>60.23197</v>
      </c>
      <c r="Y201" s="0" t="n">
        <v>66.13107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-4.505086E-010</v>
      </c>
      <c r="AF201" s="0" t="n">
        <v>4.697351E-009</v>
      </c>
      <c r="AG201" s="0" t="n">
        <v>-6.341886E-010</v>
      </c>
      <c r="AH201" s="0" t="n">
        <v>1</v>
      </c>
      <c r="AI201" s="0" t="n">
        <v>0.9971514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0.005466852</v>
      </c>
      <c r="AQ201" s="0" t="n">
        <v>-0.0003366111</v>
      </c>
      <c r="AR201" s="0" t="n">
        <v>-0.006202563</v>
      </c>
      <c r="AS201" s="0" t="n">
        <v>-3.49823E-010</v>
      </c>
      <c r="AT201" s="0" t="n">
        <v>8.113292E-009</v>
      </c>
      <c r="AU201" s="0" t="n">
        <v>-6.050577E-010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-4.303218E-005</v>
      </c>
      <c r="BE201" s="0" t="n">
        <v>-0.0001019133</v>
      </c>
      <c r="BF201" s="0" t="n">
        <v>-0.003996028</v>
      </c>
      <c r="BG201" s="0" t="n">
        <v>-5.211414E-010</v>
      </c>
      <c r="BH201" s="0" t="n">
        <v>6.098807E-009</v>
      </c>
      <c r="BI201" s="0" t="n">
        <v>-9.648751E-010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-9.588542E-010</v>
      </c>
      <c r="BV201" s="0" t="n">
        <v>9.909922E-009</v>
      </c>
      <c r="BW201" s="0" t="n">
        <v>-1.358621E-009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</row>
    <row r="202" customFormat="false" ht="12.8" hidden="false" customHeight="false" outlineLevel="0" collapsed="false">
      <c r="A202" s="0" t="n">
        <v>1314.15</v>
      </c>
      <c r="B202" s="0" t="n">
        <v>2.421547</v>
      </c>
      <c r="C202" s="0" t="n">
        <v>0.8129684</v>
      </c>
      <c r="D202" s="0" t="n">
        <v>2.743098</v>
      </c>
      <c r="E202" s="0" t="n">
        <v>-1.186595E-007</v>
      </c>
      <c r="F202" s="0" t="n">
        <v>5.794306E-007</v>
      </c>
      <c r="G202" s="0" t="n">
        <v>-1.723234E-006</v>
      </c>
      <c r="H202" s="0" t="n">
        <v>1</v>
      </c>
      <c r="I202" s="0" t="n">
        <v>0.3809485</v>
      </c>
      <c r="J202" s="0" t="n">
        <v>-0.009197899</v>
      </c>
      <c r="K202" s="0" t="n">
        <v>0.6111206</v>
      </c>
      <c r="L202" s="0" t="n">
        <v>0.007102168</v>
      </c>
      <c r="M202" s="0" t="n">
        <v>0.7914522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14.07071</v>
      </c>
      <c r="S202" s="0" t="n">
        <v>42.04879</v>
      </c>
      <c r="T202" s="0" t="n">
        <v>57.85767</v>
      </c>
      <c r="U202" s="0" t="n">
        <v>73.057</v>
      </c>
      <c r="V202" s="0" t="n">
        <v>78.66997</v>
      </c>
      <c r="W202" s="0" t="n">
        <v>70.43111</v>
      </c>
      <c r="X202" s="0" t="n">
        <v>62.18661</v>
      </c>
      <c r="Y202" s="0" t="n">
        <v>68.24075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2.696789E-010</v>
      </c>
      <c r="AF202" s="0" t="n">
        <v>-1.866968E-008</v>
      </c>
      <c r="AG202" s="0" t="n">
        <v>1.738384E-009</v>
      </c>
      <c r="AH202" s="0" t="n">
        <v>1</v>
      </c>
      <c r="AI202" s="0" t="n">
        <v>0.9984609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0.02805246</v>
      </c>
      <c r="AQ202" s="0" t="n">
        <v>-0.0002878626</v>
      </c>
      <c r="AR202" s="0" t="n">
        <v>-0.007793388</v>
      </c>
      <c r="AS202" s="0" t="n">
        <v>-8.849761E-010</v>
      </c>
      <c r="AT202" s="0" t="n">
        <v>-3.249252E-008</v>
      </c>
      <c r="AU202" s="0" t="n">
        <v>4.549595E-009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-1.728717E-005</v>
      </c>
      <c r="BE202" s="0" t="n">
        <v>-8.935458E-005</v>
      </c>
      <c r="BF202" s="0" t="n">
        <v>-0.003625786</v>
      </c>
      <c r="BG202" s="0" t="n">
        <v>-4.901083E-011</v>
      </c>
      <c r="BH202" s="0" t="n">
        <v>-4.677388E-008</v>
      </c>
      <c r="BI202" s="0" t="n">
        <v>7.093172E-009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3.232081E-012</v>
      </c>
      <c r="BV202" s="0" t="n">
        <v>4.725989E-009</v>
      </c>
      <c r="BW202" s="0" t="n">
        <v>-1.117735E-011</v>
      </c>
      <c r="BX202" s="0" t="n">
        <v>1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</row>
    <row r="203" customFormat="false" ht="12.8" hidden="false" customHeight="false" outlineLevel="0" collapsed="false">
      <c r="A203" s="0" t="n">
        <v>1314.2</v>
      </c>
      <c r="B203" s="0" t="n">
        <v>2.439272</v>
      </c>
      <c r="C203" s="0" t="n">
        <v>0.8128957</v>
      </c>
      <c r="D203" s="0" t="n">
        <v>2.73923</v>
      </c>
      <c r="E203" s="0" t="n">
        <v>-1.239691E-007</v>
      </c>
      <c r="F203" s="0" t="n">
        <v>4.984512E-007</v>
      </c>
      <c r="G203" s="0" t="n">
        <v>-1.716938E-006</v>
      </c>
      <c r="H203" s="0" t="n">
        <v>1</v>
      </c>
      <c r="I203" s="0" t="n">
        <v>0.3808636</v>
      </c>
      <c r="J203" s="0" t="n">
        <v>-0.009206379</v>
      </c>
      <c r="K203" s="0" t="n">
        <v>0.6117889</v>
      </c>
      <c r="L203" s="0" t="n">
        <v>0.007121137</v>
      </c>
      <c r="M203" s="0" t="n">
        <v>0.7909355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13.68247</v>
      </c>
      <c r="S203" s="0" t="n">
        <v>41.7507</v>
      </c>
      <c r="T203" s="0" t="n">
        <v>57.54498</v>
      </c>
      <c r="U203" s="0" t="n">
        <v>72.70409</v>
      </c>
      <c r="V203" s="0" t="n">
        <v>78.35233</v>
      </c>
      <c r="W203" s="0" t="n">
        <v>70.08733</v>
      </c>
      <c r="X203" s="0" t="n">
        <v>61.81674</v>
      </c>
      <c r="Y203" s="0" t="n">
        <v>67.75259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-1.442921E-009</v>
      </c>
      <c r="AF203" s="0" t="n">
        <v>-2.087422E-008</v>
      </c>
      <c r="AG203" s="0" t="n">
        <v>2.358848E-009</v>
      </c>
      <c r="AH203" s="0" t="n">
        <v>1</v>
      </c>
      <c r="AI203" s="0" t="n">
        <v>0.9997771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0.01682102</v>
      </c>
      <c r="AQ203" s="0" t="n">
        <v>3.901925E-005</v>
      </c>
      <c r="AR203" s="0" t="n">
        <v>-0.001160885</v>
      </c>
      <c r="AS203" s="0" t="n">
        <v>-1.239939E-009</v>
      </c>
      <c r="AT203" s="0" t="n">
        <v>-1.656172E-008</v>
      </c>
      <c r="AU203" s="0" t="n">
        <v>1.731895E-009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-1.12081E-009</v>
      </c>
      <c r="BH203" s="0" t="n">
        <v>-2.06161E-008</v>
      </c>
      <c r="BI203" s="0" t="n">
        <v>1.849703E-009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-1.505864E-009</v>
      </c>
      <c r="BV203" s="0" t="n">
        <v>-2.292738E-008</v>
      </c>
      <c r="BW203" s="0" t="n">
        <v>3.557221E-010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</row>
    <row r="204" customFormat="false" ht="12.8" hidden="false" customHeight="false" outlineLevel="0" collapsed="false">
      <c r="A204" s="0" t="n">
        <v>1314.25</v>
      </c>
      <c r="B204" s="0" t="n">
        <v>2.45587</v>
      </c>
      <c r="C204" s="0" t="n">
        <v>0.8129279</v>
      </c>
      <c r="D204" s="0" t="n">
        <v>2.737627</v>
      </c>
      <c r="E204" s="0" t="n">
        <v>-1.239435E-007</v>
      </c>
      <c r="F204" s="0" t="n">
        <v>4.35589E-007</v>
      </c>
      <c r="G204" s="0" t="n">
        <v>-1.718176E-006</v>
      </c>
      <c r="H204" s="0" t="n">
        <v>1</v>
      </c>
      <c r="I204" s="0" t="n">
        <v>0.3803607</v>
      </c>
      <c r="J204" s="0" t="n">
        <v>-0.009205136</v>
      </c>
      <c r="K204" s="0" t="n">
        <v>0.6124205</v>
      </c>
      <c r="L204" s="0" t="n">
        <v>0.007131938</v>
      </c>
      <c r="M204" s="0" t="n">
        <v>0.7904464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13.24078</v>
      </c>
      <c r="S204" s="0" t="n">
        <v>41.4423</v>
      </c>
      <c r="T204" s="0" t="n">
        <v>57.26799</v>
      </c>
      <c r="U204" s="0" t="n">
        <v>72.41414</v>
      </c>
      <c r="V204" s="0" t="n">
        <v>78.12526</v>
      </c>
      <c r="W204" s="0" t="n">
        <v>69.84276</v>
      </c>
      <c r="X204" s="0" t="n">
        <v>61.55968</v>
      </c>
      <c r="Y204" s="0" t="n">
        <v>67.34533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2.472618E-010</v>
      </c>
      <c r="AF204" s="0" t="n">
        <v>-2.441926E-008</v>
      </c>
      <c r="AG204" s="0" t="n">
        <v>-1.774195E-009</v>
      </c>
      <c r="AH204" s="0" t="n">
        <v>1</v>
      </c>
      <c r="AI204" s="0" t="n">
        <v>0.9986793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0.0113706</v>
      </c>
      <c r="AQ204" s="0" t="n">
        <v>4.477728E-005</v>
      </c>
      <c r="AR204" s="0" t="n">
        <v>-0.0008035797</v>
      </c>
      <c r="AS204" s="0" t="n">
        <v>-1.928074E-010</v>
      </c>
      <c r="AT204" s="0" t="n">
        <v>-8.250683E-009</v>
      </c>
      <c r="AU204" s="0" t="n">
        <v>1.353601E-010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-4.701812E-011</v>
      </c>
      <c r="BH204" s="0" t="n">
        <v>-1.172518E-008</v>
      </c>
      <c r="BI204" s="0" t="n">
        <v>5.696111E-012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1.812445E-011</v>
      </c>
      <c r="BV204" s="0" t="n">
        <v>-1.846711E-008</v>
      </c>
      <c r="BW204" s="0" t="n">
        <v>3.944799E-010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</row>
    <row r="205" customFormat="false" ht="12.8" hidden="false" customHeight="false" outlineLevel="0" collapsed="false">
      <c r="A205" s="0" t="n">
        <v>1314.301</v>
      </c>
      <c r="B205" s="0" t="n">
        <v>2.473719</v>
      </c>
      <c r="C205" s="0" t="n">
        <v>0.8129964</v>
      </c>
      <c r="D205" s="0" t="n">
        <v>2.736268</v>
      </c>
      <c r="E205" s="0" t="n">
        <v>-1.239519E-007</v>
      </c>
      <c r="F205" s="0" t="n">
        <v>2.902799E-007</v>
      </c>
      <c r="G205" s="0" t="n">
        <v>-1.712057E-006</v>
      </c>
      <c r="H205" s="0" t="n">
        <v>1</v>
      </c>
      <c r="I205" s="0" t="n">
        <v>0.3798576</v>
      </c>
      <c r="J205" s="0" t="n">
        <v>-0.009197105</v>
      </c>
      <c r="K205" s="0" t="n">
        <v>0.6130144</v>
      </c>
      <c r="L205" s="0" t="n">
        <v>0.007136783</v>
      </c>
      <c r="M205" s="0" t="n">
        <v>0.789986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13.26089</v>
      </c>
      <c r="S205" s="0" t="n">
        <v>42.64008</v>
      </c>
      <c r="T205" s="0" t="n">
        <v>59.12041</v>
      </c>
      <c r="U205" s="0" t="n">
        <v>74.82821</v>
      </c>
      <c r="V205" s="0" t="n">
        <v>80.82817</v>
      </c>
      <c r="W205" s="0" t="n">
        <v>72.22652</v>
      </c>
      <c r="X205" s="0" t="n">
        <v>63.63277</v>
      </c>
      <c r="Y205" s="0" t="n">
        <v>69.46818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4.41977E-012</v>
      </c>
      <c r="AF205" s="0" t="n">
        <v>-4.088112E-008</v>
      </c>
      <c r="AG205" s="0" t="n">
        <v>1.409069E-009</v>
      </c>
      <c r="AH205" s="0" t="n">
        <v>1</v>
      </c>
      <c r="AI205" s="0" t="n">
        <v>0.9986774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0.01658762</v>
      </c>
      <c r="AQ205" s="0" t="n">
        <v>6.944097E-005</v>
      </c>
      <c r="AR205" s="0" t="n">
        <v>-0.001204895</v>
      </c>
      <c r="AS205" s="0" t="n">
        <v>-1.88237E-011</v>
      </c>
      <c r="AT205" s="0" t="n">
        <v>-3.35465E-008</v>
      </c>
      <c r="AU205" s="0" t="n">
        <v>1.125599E-009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8.813709E-011</v>
      </c>
      <c r="BH205" s="0" t="n">
        <v>-3.709961E-008</v>
      </c>
      <c r="BI205" s="0" t="n">
        <v>1.769228E-009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-8.217281E-011</v>
      </c>
      <c r="BV205" s="0" t="n">
        <v>-3.378185E-008</v>
      </c>
      <c r="BW205" s="0" t="n">
        <v>1.814948E-009</v>
      </c>
      <c r="BX205" s="0" t="n">
        <v>1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</row>
    <row r="206" customFormat="false" ht="12.8" hidden="false" customHeight="false" outlineLevel="0" collapsed="false">
      <c r="A206" s="0" t="n">
        <v>1314.349</v>
      </c>
      <c r="B206" s="0" t="n">
        <v>2.477238</v>
      </c>
      <c r="C206" s="0" t="n">
        <v>0.8130099</v>
      </c>
      <c r="D206" s="0" t="n">
        <v>2.736001</v>
      </c>
      <c r="E206" s="0" t="n">
        <v>-1.23626E-007</v>
      </c>
      <c r="F206" s="0" t="n">
        <v>3.153139E-007</v>
      </c>
      <c r="G206" s="0" t="n">
        <v>-1.709448E-006</v>
      </c>
      <c r="H206" s="0" t="n">
        <v>1</v>
      </c>
      <c r="I206" s="0" t="n">
        <v>0.3798576</v>
      </c>
      <c r="J206" s="0" t="n">
        <v>-0.009187707</v>
      </c>
      <c r="K206" s="0" t="n">
        <v>0.6135181</v>
      </c>
      <c r="L206" s="0" t="n">
        <v>0.007138881</v>
      </c>
      <c r="M206" s="0" t="n">
        <v>0.789595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9.652172</v>
      </c>
      <c r="S206" s="0" t="n">
        <v>31.77396</v>
      </c>
      <c r="T206" s="0" t="n">
        <v>44.18341</v>
      </c>
      <c r="U206" s="0" t="n">
        <v>55.96694</v>
      </c>
      <c r="V206" s="0" t="n">
        <v>60.51703</v>
      </c>
      <c r="W206" s="0" t="n">
        <v>54.05899</v>
      </c>
      <c r="X206" s="0" t="n">
        <v>47.61234</v>
      </c>
      <c r="Y206" s="0" t="n">
        <v>51.88311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2.095698E-010</v>
      </c>
      <c r="AF206" s="0" t="n">
        <v>1.63362E-009</v>
      </c>
      <c r="AG206" s="0" t="n">
        <v>-2.968532E-010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0.0008364979</v>
      </c>
      <c r="AQ206" s="0" t="n">
        <v>5.141078E-006</v>
      </c>
      <c r="AR206" s="0" t="n">
        <v>-6.442945E-005</v>
      </c>
      <c r="AS206" s="0" t="n">
        <v>-2.395915E-010</v>
      </c>
      <c r="AT206" s="0" t="n">
        <v>9.043959E-009</v>
      </c>
      <c r="AU206" s="0" t="n">
        <v>1.216383E-009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3.438219E-011</v>
      </c>
      <c r="BH206" s="0" t="n">
        <v>5.584576E-009</v>
      </c>
      <c r="BI206" s="0" t="n">
        <v>5.887253E-010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3.881066E-010</v>
      </c>
      <c r="BV206" s="0" t="n">
        <v>8.209613E-009</v>
      </c>
      <c r="BW206" s="0" t="n">
        <v>4.702806E-010</v>
      </c>
      <c r="BX206" s="0" t="n">
        <v>1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</row>
    <row r="207" customFormat="false" ht="12.8" hidden="false" customHeight="false" outlineLevel="0" collapsed="false">
      <c r="A207" s="0" t="n">
        <v>1314.4</v>
      </c>
      <c r="B207" s="0" t="n">
        <v>2.47951</v>
      </c>
      <c r="C207" s="0" t="n">
        <v>0.8130215</v>
      </c>
      <c r="D207" s="0" t="n">
        <v>2.73583</v>
      </c>
      <c r="E207" s="0" t="n">
        <v>-1.247756E-007</v>
      </c>
      <c r="F207" s="0" t="n">
        <v>4.454778E-007</v>
      </c>
      <c r="G207" s="0" t="n">
        <v>-1.726664E-006</v>
      </c>
      <c r="H207" s="0" t="n">
        <v>1</v>
      </c>
      <c r="I207" s="0" t="n">
        <v>0.3798576</v>
      </c>
      <c r="J207" s="0" t="n">
        <v>-0.009179069</v>
      </c>
      <c r="K207" s="0" t="n">
        <v>0.613924</v>
      </c>
      <c r="L207" s="0" t="n">
        <v>0.00713974</v>
      </c>
      <c r="M207" s="0" t="n">
        <v>0.7892795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9.991983</v>
      </c>
      <c r="S207" s="0" t="n">
        <v>33.20432</v>
      </c>
      <c r="T207" s="0" t="n">
        <v>46.22546</v>
      </c>
      <c r="U207" s="0" t="n">
        <v>58.57134</v>
      </c>
      <c r="V207" s="0" t="n">
        <v>63.3588</v>
      </c>
      <c r="W207" s="0" t="n">
        <v>56.59051</v>
      </c>
      <c r="X207" s="0" t="n">
        <v>49.83632</v>
      </c>
      <c r="Y207" s="0" t="n">
        <v>54.26651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-2.920639E-010</v>
      </c>
      <c r="AF207" s="0" t="n">
        <v>3.694405E-008</v>
      </c>
      <c r="AG207" s="0" t="n">
        <v>-4.235539E-009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0.0006587699</v>
      </c>
      <c r="AQ207" s="0" t="n">
        <v>3.769088E-006</v>
      </c>
      <c r="AR207" s="0" t="n">
        <v>-4.958907E-005</v>
      </c>
      <c r="AS207" s="0" t="n">
        <v>-1.472826E-010</v>
      </c>
      <c r="AT207" s="0" t="n">
        <v>2.623584E-008</v>
      </c>
      <c r="AU207" s="0" t="n">
        <v>-3.605928E-009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-4.843941E-010</v>
      </c>
      <c r="BH207" s="0" t="n">
        <v>3.060236E-008</v>
      </c>
      <c r="BI207" s="0" t="n">
        <v>-4.508958E-009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0</v>
      </c>
      <c r="BS207" s="0" t="n">
        <v>0</v>
      </c>
      <c r="BT207" s="0" t="n">
        <v>0</v>
      </c>
      <c r="BU207" s="0" t="n">
        <v>-2.920639E-010</v>
      </c>
      <c r="BV207" s="0" t="n">
        <v>3.694405E-008</v>
      </c>
      <c r="BW207" s="0" t="n">
        <v>-4.235539E-009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</row>
    <row r="208" customFormat="false" ht="12.8" hidden="false" customHeight="false" outlineLevel="0" collapsed="false">
      <c r="A208" s="0" t="n">
        <v>1314.45</v>
      </c>
      <c r="B208" s="0" t="n">
        <v>2.489944</v>
      </c>
      <c r="C208" s="0" t="n">
        <v>0.8134984</v>
      </c>
      <c r="D208" s="0" t="n">
        <v>2.741925</v>
      </c>
      <c r="E208" s="0" t="n">
        <v>-1.245009E-007</v>
      </c>
      <c r="F208" s="0" t="n">
        <v>4.879629E-007</v>
      </c>
      <c r="G208" s="0" t="n">
        <v>-1.727512E-006</v>
      </c>
      <c r="H208" s="0" t="n">
        <v>1</v>
      </c>
      <c r="I208" s="0" t="n">
        <v>0.3798576</v>
      </c>
      <c r="J208" s="0" t="n">
        <v>-0.009173955</v>
      </c>
      <c r="K208" s="0" t="n">
        <v>0.6142139</v>
      </c>
      <c r="L208" s="0" t="n">
        <v>0.007141174</v>
      </c>
      <c r="M208" s="0" t="n">
        <v>0.7890539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9.899726</v>
      </c>
      <c r="S208" s="0" t="n">
        <v>33.14043</v>
      </c>
      <c r="T208" s="0" t="n">
        <v>46.18751</v>
      </c>
      <c r="U208" s="0" t="n">
        <v>58.53863</v>
      </c>
      <c r="V208" s="0" t="n">
        <v>63.34453</v>
      </c>
      <c r="W208" s="0" t="n">
        <v>56.57579</v>
      </c>
      <c r="X208" s="0" t="n">
        <v>49.82354</v>
      </c>
      <c r="Y208" s="0" t="n">
        <v>54.219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7.107639E-011</v>
      </c>
      <c r="AF208" s="0" t="n">
        <v>9.6079E-009</v>
      </c>
      <c r="AG208" s="0" t="n">
        <v>-3.260752E-012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0.01650952</v>
      </c>
      <c r="AQ208" s="0" t="n">
        <v>0.0008232456</v>
      </c>
      <c r="AR208" s="0" t="n">
        <v>0.01076647</v>
      </c>
      <c r="AS208" s="0" t="n">
        <v>7.107639E-011</v>
      </c>
      <c r="AT208" s="0" t="n">
        <v>9.6079E-009</v>
      </c>
      <c r="AU208" s="0" t="n">
        <v>-3.260752E-012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5.841066E-011</v>
      </c>
      <c r="BH208" s="0" t="n">
        <v>1.696341E-008</v>
      </c>
      <c r="BI208" s="0" t="n">
        <v>-2.459255E-010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7.404233E-011</v>
      </c>
      <c r="BV208" s="0" t="n">
        <v>6.305884E-009</v>
      </c>
      <c r="BW208" s="0" t="n">
        <v>-5.95936E-010</v>
      </c>
      <c r="BX208" s="0" t="n">
        <v>1</v>
      </c>
      <c r="BY208" s="0" t="n">
        <v>1</v>
      </c>
      <c r="BZ208" s="0" t="n">
        <v>0</v>
      </c>
      <c r="CA208" s="0" t="n">
        <v>0</v>
      </c>
      <c r="CB208" s="0" t="n">
        <v>0</v>
      </c>
      <c r="CC208" s="0" t="n">
        <v>1</v>
      </c>
    </row>
    <row r="209" customFormat="false" ht="12.8" hidden="false" customHeight="false" outlineLevel="0" collapsed="false">
      <c r="A209" s="0" t="n">
        <v>1314.5</v>
      </c>
      <c r="B209" s="0" t="n">
        <v>2.501269</v>
      </c>
      <c r="C209" s="0" t="n">
        <v>0.8138158</v>
      </c>
      <c r="D209" s="0" t="n">
        <v>2.745339</v>
      </c>
      <c r="E209" s="0" t="n">
        <v>-1.227479E-007</v>
      </c>
      <c r="F209" s="0" t="n">
        <v>4.57476E-007</v>
      </c>
      <c r="G209" s="0" t="n">
        <v>-1.730337E-006</v>
      </c>
      <c r="H209" s="0" t="n">
        <v>1</v>
      </c>
      <c r="I209" s="0" t="n">
        <v>0.3798576</v>
      </c>
      <c r="J209" s="0" t="n">
        <v>-0.009174069</v>
      </c>
      <c r="K209" s="0" t="n">
        <v>0.6143864</v>
      </c>
      <c r="L209" s="0" t="n">
        <v>0.007144485</v>
      </c>
      <c r="M209" s="0" t="n">
        <v>0.7889196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12.33741</v>
      </c>
      <c r="S209" s="0" t="n">
        <v>41.99619</v>
      </c>
      <c r="T209" s="0" t="n">
        <v>58.72073</v>
      </c>
      <c r="U209" s="0" t="n">
        <v>74.47451</v>
      </c>
      <c r="V209" s="0" t="n">
        <v>80.65501</v>
      </c>
      <c r="W209" s="0" t="n">
        <v>72.04647</v>
      </c>
      <c r="X209" s="0" t="n">
        <v>63.46866</v>
      </c>
      <c r="Y209" s="0" t="n">
        <v>68.96056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6.282971E-010</v>
      </c>
      <c r="AF209" s="0" t="n">
        <v>-3.777907E-008</v>
      </c>
      <c r="AG209" s="0" t="n">
        <v>-2.074763E-010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0.01153026</v>
      </c>
      <c r="AQ209" s="0" t="n">
        <v>5.364473E-005</v>
      </c>
      <c r="AR209" s="0" t="n">
        <v>-0.0008692722</v>
      </c>
      <c r="AS209" s="0" t="n">
        <v>4.432952E-010</v>
      </c>
      <c r="AT209" s="0" t="n">
        <v>2.186154E-009</v>
      </c>
      <c r="AU209" s="0" t="n">
        <v>-4.679075E-010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2.746964E-010</v>
      </c>
      <c r="BH209" s="0" t="n">
        <v>2.676095E-009</v>
      </c>
      <c r="BI209" s="0" t="n">
        <v>-1.106189E-009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4.066352E-010</v>
      </c>
      <c r="BV209" s="0" t="n">
        <v>2.42966E-009</v>
      </c>
      <c r="BW209" s="0" t="n">
        <v>-1.043596E-009</v>
      </c>
      <c r="BX209" s="0" t="n">
        <v>1</v>
      </c>
      <c r="BY209" s="0" t="n">
        <v>1</v>
      </c>
      <c r="BZ209" s="0" t="n">
        <v>0</v>
      </c>
      <c r="CA209" s="0" t="n">
        <v>0</v>
      </c>
      <c r="CB209" s="0" t="n">
        <v>0</v>
      </c>
      <c r="CC209" s="0" t="n">
        <v>1</v>
      </c>
    </row>
    <row r="210" customFormat="false" ht="12.8" hidden="false" customHeight="false" outlineLevel="0" collapsed="false">
      <c r="A210" s="0" t="n">
        <v>1314.55</v>
      </c>
      <c r="B210" s="0" t="n">
        <v>2.513665</v>
      </c>
      <c r="C210" s="0" t="n">
        <v>0.8139241</v>
      </c>
      <c r="D210" s="0" t="n">
        <v>2.745111</v>
      </c>
      <c r="E210" s="0" t="n">
        <v>-1.220445E-007</v>
      </c>
      <c r="F210" s="0" t="n">
        <v>5.646382E-007</v>
      </c>
      <c r="G210" s="0" t="n">
        <v>-1.728953E-006</v>
      </c>
      <c r="H210" s="0" t="n">
        <v>1</v>
      </c>
      <c r="I210" s="0" t="n">
        <v>0.3798576</v>
      </c>
      <c r="J210" s="0" t="n">
        <v>-0.009171497</v>
      </c>
      <c r="K210" s="0" t="n">
        <v>0.6145598</v>
      </c>
      <c r="L210" s="0" t="n">
        <v>0.00714572</v>
      </c>
      <c r="M210" s="0" t="n">
        <v>0.7887846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12.028</v>
      </c>
      <c r="S210" s="0" t="n">
        <v>41.78283</v>
      </c>
      <c r="T210" s="0" t="n">
        <v>58.61687</v>
      </c>
      <c r="U210" s="0" t="n">
        <v>74.39732</v>
      </c>
      <c r="V210" s="0" t="n">
        <v>80.6453</v>
      </c>
      <c r="W210" s="0" t="n">
        <v>72.03914</v>
      </c>
      <c r="X210" s="0" t="n">
        <v>63.4731</v>
      </c>
      <c r="Y210" s="0" t="n">
        <v>68.84628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2.993851E-010</v>
      </c>
      <c r="AF210" s="0" t="n">
        <v>2.186654E-008</v>
      </c>
      <c r="AG210" s="0" t="n">
        <v>1.657398E-010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0.01160739</v>
      </c>
      <c r="AQ210" s="0" t="n">
        <v>6.509617E-005</v>
      </c>
      <c r="AR210" s="0" t="n">
        <v>-0.0008926314</v>
      </c>
      <c r="AS210" s="0" t="n">
        <v>7.597224E-011</v>
      </c>
      <c r="AT210" s="0" t="n">
        <v>3.212759E-008</v>
      </c>
      <c r="AU210" s="0" t="n">
        <v>4.476707E-010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1.161687E-010</v>
      </c>
      <c r="BH210" s="0" t="n">
        <v>2.502761E-008</v>
      </c>
      <c r="BI210" s="0" t="n">
        <v>1.066571E-010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2.121067E-010</v>
      </c>
      <c r="BV210" s="0" t="n">
        <v>2.814039E-008</v>
      </c>
      <c r="BW210" s="0" t="n">
        <v>6.64061E-010</v>
      </c>
      <c r="BX210" s="0" t="n">
        <v>1</v>
      </c>
      <c r="BY210" s="0" t="n">
        <v>1</v>
      </c>
      <c r="BZ210" s="0" t="n">
        <v>0</v>
      </c>
      <c r="CA210" s="0" t="n">
        <v>0</v>
      </c>
      <c r="CB210" s="0" t="n">
        <v>0</v>
      </c>
      <c r="CC210" s="0" t="n">
        <v>1</v>
      </c>
    </row>
    <row r="211" customFormat="false" ht="12.8" hidden="false" customHeight="false" outlineLevel="0" collapsed="false">
      <c r="A211" s="0" t="n">
        <v>1314.606</v>
      </c>
      <c r="B211" s="0" t="n">
        <v>2.531655</v>
      </c>
      <c r="C211" s="0" t="n">
        <v>0.8141521</v>
      </c>
      <c r="D211" s="0" t="n">
        <v>2.748861</v>
      </c>
      <c r="E211" s="0" t="n">
        <v>-1.212767E-007</v>
      </c>
      <c r="F211" s="0" t="n">
        <v>4.344767E-007</v>
      </c>
      <c r="G211" s="0" t="n">
        <v>-1.728613E-006</v>
      </c>
      <c r="H211" s="0" t="n">
        <v>1</v>
      </c>
      <c r="I211" s="0" t="n">
        <v>0.3798576</v>
      </c>
      <c r="J211" s="0" t="n">
        <v>-0.009164744</v>
      </c>
      <c r="K211" s="0" t="n">
        <v>0.6147535</v>
      </c>
      <c r="L211" s="0" t="n">
        <v>0.007144075</v>
      </c>
      <c r="M211" s="0" t="n">
        <v>0.7886337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10.00605</v>
      </c>
      <c r="S211" s="0" t="n">
        <v>35.60683</v>
      </c>
      <c r="T211" s="0" t="n">
        <v>50.10672</v>
      </c>
      <c r="U211" s="0" t="n">
        <v>63.64284</v>
      </c>
      <c r="V211" s="0" t="n">
        <v>69.05537</v>
      </c>
      <c r="W211" s="0" t="n">
        <v>61.67509</v>
      </c>
      <c r="X211" s="0" t="n">
        <v>54.33612</v>
      </c>
      <c r="Y211" s="0" t="n">
        <v>58.82714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1.539674E-010</v>
      </c>
      <c r="AF211" s="0" t="n">
        <v>-5.18434E-008</v>
      </c>
      <c r="AG211" s="0" t="n">
        <v>3.43268E-010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0.01687008</v>
      </c>
      <c r="AQ211" s="0" t="n">
        <v>0.0002229587</v>
      </c>
      <c r="AR211" s="0" t="n">
        <v>0.0003671996</v>
      </c>
      <c r="AS211" s="0" t="n">
        <v>1.273412E-010</v>
      </c>
      <c r="AT211" s="0" t="n">
        <v>-2.259209E-008</v>
      </c>
      <c r="AU211" s="0" t="n">
        <v>-3.91577E-010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4.362777E-006</v>
      </c>
      <c r="BE211" s="0" t="n">
        <v>5.923094E-005</v>
      </c>
      <c r="BF211" s="0" t="n">
        <v>0.006834337</v>
      </c>
      <c r="BG211" s="0" t="n">
        <v>2.055508E-010</v>
      </c>
      <c r="BH211" s="0" t="n">
        <v>-2.60776E-008</v>
      </c>
      <c r="BI211" s="0" t="n">
        <v>-1.487293E-010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2.809206E-010</v>
      </c>
      <c r="BV211" s="0" t="n">
        <v>-2.964885E-008</v>
      </c>
      <c r="BW211" s="0" t="n">
        <v>5.353865E-010</v>
      </c>
      <c r="BX211" s="0" t="n">
        <v>1</v>
      </c>
      <c r="BY211" s="0" t="n">
        <v>1</v>
      </c>
      <c r="BZ211" s="0" t="n">
        <v>0</v>
      </c>
      <c r="CA211" s="0" t="n">
        <v>0</v>
      </c>
      <c r="CB211" s="0" t="n">
        <v>0</v>
      </c>
      <c r="CC211" s="0" t="n">
        <v>1</v>
      </c>
    </row>
    <row r="212" customFormat="false" ht="12.8" hidden="false" customHeight="false" outlineLevel="0" collapsed="false">
      <c r="A212" s="0" t="n">
        <v>1314.654</v>
      </c>
      <c r="B212" s="0" t="n">
        <v>2.552233</v>
      </c>
      <c r="C212" s="0" t="n">
        <v>0.8152</v>
      </c>
      <c r="D212" s="0" t="n">
        <v>2.770844</v>
      </c>
      <c r="E212" s="0" t="n">
        <v>-1.201953E-007</v>
      </c>
      <c r="F212" s="0" t="n">
        <v>5.032485E-007</v>
      </c>
      <c r="G212" s="0" t="n">
        <v>-1.73756E-006</v>
      </c>
      <c r="H212" s="0" t="n">
        <v>1</v>
      </c>
      <c r="I212" s="0" t="n">
        <v>0.3798576</v>
      </c>
      <c r="J212" s="0" t="n">
        <v>-0.009164666</v>
      </c>
      <c r="K212" s="0" t="n">
        <v>0.6147255</v>
      </c>
      <c r="L212" s="0" t="n">
        <v>0.007143491</v>
      </c>
      <c r="M212" s="0" t="n">
        <v>0.7886556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9.950084</v>
      </c>
      <c r="S212" s="0" t="n">
        <v>36.78616</v>
      </c>
      <c r="T212" s="0" t="n">
        <v>52.05347</v>
      </c>
      <c r="U212" s="0" t="n">
        <v>66.19613</v>
      </c>
      <c r="V212" s="0" t="n">
        <v>71.93894</v>
      </c>
      <c r="W212" s="0" t="n">
        <v>64.25608</v>
      </c>
      <c r="X212" s="0" t="n">
        <v>56.63079</v>
      </c>
      <c r="Y212" s="0" t="n">
        <v>61.12442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2.779296E-010</v>
      </c>
      <c r="AF212" s="0" t="n">
        <v>1.81126E-008</v>
      </c>
      <c r="AG212" s="0" t="n">
        <v>-2.796651E-009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0.02376661</v>
      </c>
      <c r="AQ212" s="0" t="n">
        <v>0.00133283</v>
      </c>
      <c r="AR212" s="0" t="n">
        <v>0.01466726</v>
      </c>
      <c r="AS212" s="0" t="n">
        <v>3.165485E-010</v>
      </c>
      <c r="AT212" s="0" t="n">
        <v>2.168007E-008</v>
      </c>
      <c r="AU212" s="0" t="n">
        <v>-1.730571E-009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2.021596E-006</v>
      </c>
      <c r="BE212" s="0" t="n">
        <v>0.0001062914</v>
      </c>
      <c r="BF212" s="0" t="n">
        <v>0.01536163</v>
      </c>
      <c r="BG212" s="0" t="n">
        <v>3.184019E-010</v>
      </c>
      <c r="BH212" s="0" t="n">
        <v>1.811803E-008</v>
      </c>
      <c r="BI212" s="0" t="n">
        <v>-2.156051E-009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1.68049E-010</v>
      </c>
      <c r="BV212" s="0" t="n">
        <v>1.086131E-008</v>
      </c>
      <c r="BW212" s="0" t="n">
        <v>-2.261893E-009</v>
      </c>
      <c r="BX212" s="0" t="n">
        <v>1</v>
      </c>
      <c r="BY212" s="0" t="n">
        <v>1</v>
      </c>
      <c r="BZ212" s="0" t="n">
        <v>0</v>
      </c>
      <c r="CA212" s="0" t="n">
        <v>0</v>
      </c>
      <c r="CB212" s="0" t="n">
        <v>0</v>
      </c>
      <c r="CC212" s="0" t="n">
        <v>1</v>
      </c>
    </row>
    <row r="213" customFormat="false" ht="12.8" hidden="false" customHeight="false" outlineLevel="0" collapsed="false">
      <c r="A213" s="0" t="n">
        <v>1314.705</v>
      </c>
      <c r="B213" s="0" t="n">
        <v>2.567164</v>
      </c>
      <c r="C213" s="0" t="n">
        <v>0.8161695</v>
      </c>
      <c r="D213" s="0" t="n">
        <v>2.791174</v>
      </c>
      <c r="E213" s="0" t="n">
        <v>-1.198699E-007</v>
      </c>
      <c r="F213" s="0" t="n">
        <v>5.624457E-007</v>
      </c>
      <c r="G213" s="0" t="n">
        <v>-1.736918E-006</v>
      </c>
      <c r="H213" s="0" t="n">
        <v>1</v>
      </c>
      <c r="I213" s="0" t="n">
        <v>0.3798576</v>
      </c>
      <c r="J213" s="0" t="n">
        <v>-0.009176821</v>
      </c>
      <c r="K213" s="0" t="n">
        <v>0.6143916</v>
      </c>
      <c r="L213" s="0" t="n">
        <v>0.007146724</v>
      </c>
      <c r="M213" s="0" t="n">
        <v>0.7889155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10.54887</v>
      </c>
      <c r="S213" s="0" t="n">
        <v>40.92621</v>
      </c>
      <c r="T213" s="0" t="n">
        <v>58.27737</v>
      </c>
      <c r="U213" s="0" t="n">
        <v>74.2334</v>
      </c>
      <c r="V213" s="0" t="n">
        <v>80.83444</v>
      </c>
      <c r="W213" s="0" t="n">
        <v>72.26031</v>
      </c>
      <c r="X213" s="0" t="n">
        <v>63.77809</v>
      </c>
      <c r="Y213" s="0" t="n">
        <v>68.56573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-1.004801E-010</v>
      </c>
      <c r="AF213" s="0" t="n">
        <v>2.362497E-008</v>
      </c>
      <c r="AG213" s="0" t="n">
        <v>8.844804E-010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0.01781024</v>
      </c>
      <c r="AQ213" s="0" t="n">
        <v>0.001052594</v>
      </c>
      <c r="AR213" s="0" t="n">
        <v>0.01035282</v>
      </c>
      <c r="AS213" s="0" t="n">
        <v>-8.16974E-011</v>
      </c>
      <c r="AT213" s="0" t="n">
        <v>1.988119E-008</v>
      </c>
      <c r="AU213" s="0" t="n">
        <v>9.494456E-010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-1.381427E-006</v>
      </c>
      <c r="BE213" s="0" t="n">
        <v>3.672503E-005</v>
      </c>
      <c r="BF213" s="0" t="n">
        <v>0.007679721</v>
      </c>
      <c r="BG213" s="0" t="n">
        <v>9.290563E-011</v>
      </c>
      <c r="BH213" s="0" t="n">
        <v>1.343465E-008</v>
      </c>
      <c r="BI213" s="0" t="n">
        <v>-1.817479E-010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3.210652E-010</v>
      </c>
      <c r="BV213" s="0" t="n">
        <v>2.097525E-008</v>
      </c>
      <c r="BW213" s="0" t="n">
        <v>-1.33504E-009</v>
      </c>
      <c r="BX213" s="0" t="n">
        <v>1</v>
      </c>
      <c r="BY213" s="0" t="n">
        <v>1</v>
      </c>
      <c r="BZ213" s="0" t="n">
        <v>0</v>
      </c>
      <c r="CA213" s="0" t="n">
        <v>0</v>
      </c>
      <c r="CB213" s="0" t="n">
        <v>0</v>
      </c>
      <c r="CC213" s="0" t="n">
        <v>1</v>
      </c>
    </row>
    <row r="214" customFormat="false" ht="12.8" hidden="false" customHeight="false" outlineLevel="0" collapsed="false">
      <c r="A214" s="0" t="n">
        <v>1314.756</v>
      </c>
      <c r="B214" s="0" t="n">
        <v>2.579056</v>
      </c>
      <c r="C214" s="0" t="n">
        <v>0.8169226</v>
      </c>
      <c r="D214" s="0" t="n">
        <v>2.810609</v>
      </c>
      <c r="E214" s="0" t="n">
        <v>-1.200523E-007</v>
      </c>
      <c r="F214" s="0" t="n">
        <v>6.607124E-007</v>
      </c>
      <c r="G214" s="0" t="n">
        <v>-1.757085E-006</v>
      </c>
      <c r="H214" s="0" t="n">
        <v>1</v>
      </c>
      <c r="I214" s="0" t="n">
        <v>0.3798576</v>
      </c>
      <c r="J214" s="0" t="n">
        <v>-0.00919747</v>
      </c>
      <c r="K214" s="0" t="n">
        <v>0.6138465</v>
      </c>
      <c r="L214" s="0" t="n">
        <v>0.007152608</v>
      </c>
      <c r="M214" s="0" t="n">
        <v>0.7893394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10.03579</v>
      </c>
      <c r="S214" s="0" t="n">
        <v>40.71393</v>
      </c>
      <c r="T214" s="0" t="n">
        <v>58.31454</v>
      </c>
      <c r="U214" s="0" t="n">
        <v>74.39891</v>
      </c>
      <c r="V214" s="0" t="n">
        <v>81.16985</v>
      </c>
      <c r="W214" s="0" t="n">
        <v>72.6328</v>
      </c>
      <c r="X214" s="0" t="n">
        <v>64.18967</v>
      </c>
      <c r="Y214" s="0" t="n">
        <v>68.77134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-9.937472E-011</v>
      </c>
      <c r="AF214" s="0" t="n">
        <v>2.445772E-008</v>
      </c>
      <c r="AG214" s="0" t="n">
        <v>-4.784778E-009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0.004031852</v>
      </c>
      <c r="AQ214" s="0" t="n">
        <v>0.0002651394</v>
      </c>
      <c r="AR214" s="0" t="n">
        <v>0.002681436</v>
      </c>
      <c r="AS214" s="0" t="n">
        <v>-8.217069E-011</v>
      </c>
      <c r="AT214" s="0" t="n">
        <v>2.476101E-008</v>
      </c>
      <c r="AU214" s="0" t="n">
        <v>-4.784828E-009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-1.967599E-005</v>
      </c>
      <c r="BE214" s="0" t="n">
        <v>5.573181E-005</v>
      </c>
      <c r="BF214" s="0" t="n">
        <v>0.01533112</v>
      </c>
      <c r="BG214" s="0" t="n">
        <v>-5.136358E-011</v>
      </c>
      <c r="BH214" s="0" t="n">
        <v>2.465711E-008</v>
      </c>
      <c r="BI214" s="0" t="n">
        <v>-5.363818E-009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5.098463E-011</v>
      </c>
      <c r="BV214" s="0" t="n">
        <v>2.439077E-008</v>
      </c>
      <c r="BW214" s="0" t="n">
        <v>-5.234162E-009</v>
      </c>
      <c r="BX214" s="0" t="n">
        <v>1</v>
      </c>
      <c r="BY214" s="0" t="n">
        <v>1</v>
      </c>
      <c r="BZ214" s="0" t="n">
        <v>0</v>
      </c>
      <c r="CA214" s="0" t="n">
        <v>0</v>
      </c>
      <c r="CB214" s="0" t="n">
        <v>0</v>
      </c>
      <c r="CC214" s="0" t="n">
        <v>1</v>
      </c>
    </row>
    <row r="215" customFormat="false" ht="12.8" hidden="false" customHeight="false" outlineLevel="0" collapsed="false">
      <c r="A215" s="0" t="n">
        <v>1314.806</v>
      </c>
      <c r="B215" s="0" t="n">
        <v>2.584732</v>
      </c>
      <c r="C215" s="0" t="n">
        <v>0.817134</v>
      </c>
      <c r="D215" s="0" t="n">
        <v>2.819098</v>
      </c>
      <c r="E215" s="0" t="n">
        <v>-1.217095E-007</v>
      </c>
      <c r="F215" s="0" t="n">
        <v>5.772266E-007</v>
      </c>
      <c r="G215" s="0" t="n">
        <v>-1.750026E-006</v>
      </c>
      <c r="H215" s="0" t="n">
        <v>1</v>
      </c>
      <c r="I215" s="0" t="n">
        <v>0.3798576</v>
      </c>
      <c r="J215" s="0" t="n">
        <v>-0.009216981</v>
      </c>
      <c r="K215" s="0" t="n">
        <v>0.6132461</v>
      </c>
      <c r="L215" s="0" t="n">
        <v>0.007156543</v>
      </c>
      <c r="M215" s="0" t="n">
        <v>0.7898057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9.455132</v>
      </c>
      <c r="S215" s="0" t="n">
        <v>39.13273</v>
      </c>
      <c r="T215" s="0" t="n">
        <v>56.2936</v>
      </c>
      <c r="U215" s="0" t="n">
        <v>71.90424</v>
      </c>
      <c r="V215" s="0" t="n">
        <v>78.56013</v>
      </c>
      <c r="W215" s="0" t="n">
        <v>70.35844</v>
      </c>
      <c r="X215" s="0" t="n">
        <v>62.22347</v>
      </c>
      <c r="Y215" s="0" t="n">
        <v>66.51852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-2.748647E-010</v>
      </c>
      <c r="AF215" s="0" t="n">
        <v>-4.743931E-008</v>
      </c>
      <c r="AG215" s="0" t="n">
        <v>1.770689E-009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0.005978568</v>
      </c>
      <c r="AQ215" s="0" t="n">
        <v>0.0001101464</v>
      </c>
      <c r="AR215" s="0" t="n">
        <v>-0.0004623985</v>
      </c>
      <c r="AS215" s="0" t="n">
        <v>-5.173884E-010</v>
      </c>
      <c r="AT215" s="0" t="n">
        <v>-7.722933E-009</v>
      </c>
      <c r="AU215" s="0" t="n">
        <v>1.513689E-009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-1.21222E-005</v>
      </c>
      <c r="BE215" s="0" t="n">
        <v>1.249255E-005</v>
      </c>
      <c r="BF215" s="0" t="n">
        <v>0.003842246</v>
      </c>
      <c r="BG215" s="0" t="n">
        <v>-8.782404E-010</v>
      </c>
      <c r="BH215" s="0" t="n">
        <v>-9.919174E-009</v>
      </c>
      <c r="BI215" s="0" t="n">
        <v>3.503309E-009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1.329654E-011</v>
      </c>
      <c r="BV215" s="0" t="n">
        <v>-1.840445E-008</v>
      </c>
      <c r="BW215" s="0" t="n">
        <v>2.705793E-010</v>
      </c>
      <c r="BX215" s="0" t="n">
        <v>1</v>
      </c>
      <c r="BY215" s="0" t="n">
        <v>1</v>
      </c>
      <c r="BZ215" s="0" t="n">
        <v>0</v>
      </c>
      <c r="CA215" s="0" t="n">
        <v>0</v>
      </c>
      <c r="CB215" s="0" t="n">
        <v>0</v>
      </c>
      <c r="CC215" s="0" t="n">
        <v>1</v>
      </c>
    </row>
    <row r="216" customFormat="false" ht="12.8" hidden="false" customHeight="false" outlineLevel="0" collapsed="false">
      <c r="A216" s="0" t="n">
        <v>1314.855</v>
      </c>
      <c r="B216" s="0" t="n">
        <v>2.595473</v>
      </c>
      <c r="C216" s="0" t="n">
        <v>0.8173686</v>
      </c>
      <c r="D216" s="0" t="n">
        <v>2.821917</v>
      </c>
      <c r="E216" s="0" t="n">
        <v>-1.213026E-007</v>
      </c>
      <c r="F216" s="0" t="n">
        <v>4.645083E-007</v>
      </c>
      <c r="G216" s="0" t="n">
        <v>-1.75054E-006</v>
      </c>
      <c r="H216" s="0" t="n">
        <v>1</v>
      </c>
      <c r="I216" s="0" t="n">
        <v>0.3798576</v>
      </c>
      <c r="J216" s="0" t="n">
        <v>-0.009232028</v>
      </c>
      <c r="K216" s="0" t="n">
        <v>0.6127331</v>
      </c>
      <c r="L216" s="0" t="n">
        <v>0.007158623</v>
      </c>
      <c r="M216" s="0" t="n">
        <v>0.7902036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9.336695</v>
      </c>
      <c r="S216" s="0" t="n">
        <v>39.05507</v>
      </c>
      <c r="T216" s="0" t="n">
        <v>56.32178</v>
      </c>
      <c r="U216" s="0" t="n">
        <v>71.98627</v>
      </c>
      <c r="V216" s="0" t="n">
        <v>78.71394</v>
      </c>
      <c r="W216" s="0" t="n">
        <v>70.52827</v>
      </c>
      <c r="X216" s="0" t="n">
        <v>62.39437</v>
      </c>
      <c r="Y216" s="0" t="n">
        <v>66.61697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1.07388E-010</v>
      </c>
      <c r="AF216" s="0" t="n">
        <v>-2.929703E-008</v>
      </c>
      <c r="AG216" s="0" t="n">
        <v>-8.947544E-010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0.01413972</v>
      </c>
      <c r="AQ216" s="0" t="n">
        <v>0.0002858228</v>
      </c>
      <c r="AR216" s="0" t="n">
        <v>-0.00106943</v>
      </c>
      <c r="AS216" s="0" t="n">
        <v>6.477724E-011</v>
      </c>
      <c r="AT216" s="0" t="n">
        <v>-2.187721E-008</v>
      </c>
      <c r="AU216" s="0" t="n">
        <v>2.686937E-010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-5.774718E-006</v>
      </c>
      <c r="BE216" s="0" t="n">
        <v>3.316358E-006</v>
      </c>
      <c r="BF216" s="0" t="n">
        <v>0.001925526</v>
      </c>
      <c r="BG216" s="0" t="n">
        <v>1.124385E-010</v>
      </c>
      <c r="BH216" s="0" t="n">
        <v>-3.253402E-008</v>
      </c>
      <c r="BI216" s="0" t="n">
        <v>-4.763188E-010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1.223172E-010</v>
      </c>
      <c r="BV216" s="0" t="n">
        <v>-2.900983E-008</v>
      </c>
      <c r="BW216" s="0" t="n">
        <v>5.866881E-010</v>
      </c>
      <c r="BX216" s="0" t="n">
        <v>1</v>
      </c>
      <c r="BY216" s="0" t="n">
        <v>1</v>
      </c>
      <c r="BZ216" s="0" t="n">
        <v>0</v>
      </c>
      <c r="CA216" s="0" t="n">
        <v>0</v>
      </c>
      <c r="CB216" s="0" t="n">
        <v>0</v>
      </c>
      <c r="CC216" s="0" t="n">
        <v>1</v>
      </c>
    </row>
    <row r="217" customFormat="false" ht="12.8" hidden="false" customHeight="false" outlineLevel="0" collapsed="false">
      <c r="A217" s="0" t="n">
        <v>1314.905</v>
      </c>
      <c r="B217" s="0" t="n">
        <v>2.609241</v>
      </c>
      <c r="C217" s="0" t="n">
        <v>0.8176593</v>
      </c>
      <c r="D217" s="0" t="n">
        <v>2.821639</v>
      </c>
      <c r="E217" s="0" t="n">
        <v>-1.206201E-007</v>
      </c>
      <c r="F217" s="0" t="n">
        <v>4.338037E-007</v>
      </c>
      <c r="G217" s="0" t="n">
        <v>-1.755757E-006</v>
      </c>
      <c r="H217" s="0" t="n">
        <v>1</v>
      </c>
      <c r="I217" s="0" t="n">
        <v>0.3798576</v>
      </c>
      <c r="J217" s="0" t="n">
        <v>-0.009242987</v>
      </c>
      <c r="K217" s="0" t="n">
        <v>0.6123869</v>
      </c>
      <c r="L217" s="0" t="n">
        <v>0.007160641</v>
      </c>
      <c r="M217" s="0" t="n">
        <v>0.7904718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8.759933</v>
      </c>
      <c r="S217" s="0" t="n">
        <v>37.45519</v>
      </c>
      <c r="T217" s="0" t="n">
        <v>54.16292</v>
      </c>
      <c r="U217" s="0" t="n">
        <v>69.27085</v>
      </c>
      <c r="V217" s="0" t="n">
        <v>75.81107</v>
      </c>
      <c r="W217" s="0" t="n">
        <v>67.93268</v>
      </c>
      <c r="X217" s="0" t="n">
        <v>60.08212</v>
      </c>
      <c r="Y217" s="0" t="n">
        <v>64.06954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2.327139E-010</v>
      </c>
      <c r="AF217" s="0" t="n">
        <v>-8.837342E-009</v>
      </c>
      <c r="AG217" s="0" t="n">
        <v>-1.182204E-009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0.01153677</v>
      </c>
      <c r="AQ217" s="0" t="n">
        <v>0.0002452843</v>
      </c>
      <c r="AR217" s="0" t="n">
        <v>-0.0008521285</v>
      </c>
      <c r="AS217" s="0" t="n">
        <v>2.548977E-010</v>
      </c>
      <c r="AT217" s="0" t="n">
        <v>1.36423E-009</v>
      </c>
      <c r="AU217" s="0" t="n">
        <v>-5.779424E-010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2.028892E-010</v>
      </c>
      <c r="BH217" s="0" t="n">
        <v>-1.171942E-008</v>
      </c>
      <c r="BI217" s="0" t="n">
        <v>-1.507351E-009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-7.978463E-012</v>
      </c>
      <c r="BV217" s="0" t="n">
        <v>-1.151228E-008</v>
      </c>
      <c r="BW217" s="0" t="n">
        <v>-1.949492E-009</v>
      </c>
      <c r="BX217" s="0" t="n">
        <v>1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</row>
    <row r="218" customFormat="false" ht="12.8" hidden="false" customHeight="false" outlineLevel="0" collapsed="false">
      <c r="A218" s="0" t="n">
        <v>1314.955</v>
      </c>
      <c r="B218" s="0" t="n">
        <v>2.626734</v>
      </c>
      <c r="C218" s="0" t="n">
        <v>0.8180603</v>
      </c>
      <c r="D218" s="0" t="n">
        <v>2.820482</v>
      </c>
      <c r="E218" s="0" t="n">
        <v>-1.219436E-007</v>
      </c>
      <c r="F218" s="0" t="n">
        <v>5.434724E-007</v>
      </c>
      <c r="G218" s="0" t="n">
        <v>-1.772804E-006</v>
      </c>
      <c r="H218" s="0" t="n">
        <v>1</v>
      </c>
      <c r="I218" s="0" t="n">
        <v>0.3798576</v>
      </c>
      <c r="J218" s="0" t="n">
        <v>-0.009250489</v>
      </c>
      <c r="K218" s="0" t="n">
        <v>0.6122015</v>
      </c>
      <c r="L218" s="0" t="n">
        <v>0.007162983</v>
      </c>
      <c r="M218" s="0" t="n">
        <v>0.7906153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8.425694</v>
      </c>
      <c r="S218" s="0" t="n">
        <v>37.23365</v>
      </c>
      <c r="T218" s="0" t="n">
        <v>54.01844</v>
      </c>
      <c r="U218" s="0" t="n">
        <v>69.13517</v>
      </c>
      <c r="V218" s="0" t="n">
        <v>75.74015</v>
      </c>
      <c r="W218" s="0" t="n">
        <v>67.85959</v>
      </c>
      <c r="X218" s="0" t="n">
        <v>59.97734</v>
      </c>
      <c r="Y218" s="0" t="n">
        <v>63.8705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-4.523276E-010</v>
      </c>
      <c r="AF218" s="0" t="n">
        <v>1.433579E-008</v>
      </c>
      <c r="AG218" s="0" t="n">
        <v>-3.753441E-009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0.0227886</v>
      </c>
      <c r="AQ218" s="0" t="n">
        <v>0.0005403899</v>
      </c>
      <c r="AR218" s="0" t="n">
        <v>-0.001667905</v>
      </c>
      <c r="AS218" s="0" t="n">
        <v>-3.631774E-010</v>
      </c>
      <c r="AT218" s="0" t="n">
        <v>3.130987E-008</v>
      </c>
      <c r="AU218" s="0" t="n">
        <v>-3.970305E-009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-2.889528E-010</v>
      </c>
      <c r="BH218" s="0" t="n">
        <v>4.561123E-008</v>
      </c>
      <c r="BI218" s="0" t="n">
        <v>-3.932777E-009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-2.187605E-010</v>
      </c>
      <c r="BV218" s="0" t="n">
        <v>1.841195E-008</v>
      </c>
      <c r="BW218" s="0" t="n">
        <v>-5.390874E-009</v>
      </c>
      <c r="BX218" s="0" t="n">
        <v>1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</row>
    <row r="219" customFormat="false" ht="12.8" hidden="false" customHeight="false" outlineLevel="0" collapsed="false">
      <c r="A219" s="0" t="n">
        <v>1315.005</v>
      </c>
      <c r="B219" s="0" t="n">
        <v>2.649461</v>
      </c>
      <c r="C219" s="0" t="n">
        <v>0.8186438</v>
      </c>
      <c r="D219" s="0" t="n">
        <v>2.818835</v>
      </c>
      <c r="E219" s="0" t="n">
        <v>-1.198333E-007</v>
      </c>
      <c r="F219" s="0" t="n">
        <v>4.586638E-007</v>
      </c>
      <c r="G219" s="0" t="n">
        <v>-1.774058E-006</v>
      </c>
      <c r="H219" s="0" t="n">
        <v>1</v>
      </c>
      <c r="I219" s="0" t="n">
        <v>0.3798576</v>
      </c>
      <c r="J219" s="0" t="n">
        <v>-0.009256214</v>
      </c>
      <c r="K219" s="0" t="n">
        <v>0.6121723</v>
      </c>
      <c r="L219" s="0" t="n">
        <v>0.00716687</v>
      </c>
      <c r="M219" s="0" t="n">
        <v>0.7906377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8.328702</v>
      </c>
      <c r="S219" s="0" t="n">
        <v>38.38725</v>
      </c>
      <c r="T219" s="0" t="n">
        <v>55.90364</v>
      </c>
      <c r="U219" s="0" t="n">
        <v>71.60537</v>
      </c>
      <c r="V219" s="0" t="n">
        <v>78.53961</v>
      </c>
      <c r="W219" s="0" t="n">
        <v>70.35114</v>
      </c>
      <c r="X219" s="0" t="n">
        <v>62.12434</v>
      </c>
      <c r="Y219" s="0" t="n">
        <v>66.05295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6.131144E-010</v>
      </c>
      <c r="AF219" s="0" t="n">
        <v>-2.726445E-008</v>
      </c>
      <c r="AG219" s="0" t="n">
        <v>5.082995E-010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0.02447586</v>
      </c>
      <c r="AQ219" s="0" t="n">
        <v>0.0006533683</v>
      </c>
      <c r="AR219" s="0" t="n">
        <v>-0.001796669</v>
      </c>
      <c r="AS219" s="0" t="n">
        <v>4.019745E-010</v>
      </c>
      <c r="AT219" s="0" t="n">
        <v>-2.306761E-008</v>
      </c>
      <c r="AU219" s="0" t="n">
        <v>3.84978E-010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8.021098E-010</v>
      </c>
      <c r="BH219" s="0" t="n">
        <v>-1.488209E-008</v>
      </c>
      <c r="BI219" s="0" t="n">
        <v>-3.124618E-009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2.929749E-010</v>
      </c>
      <c r="BV219" s="0" t="n">
        <v>-1.959459E-008</v>
      </c>
      <c r="BW219" s="0" t="n">
        <v>9.763571E-010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</row>
    <row r="220" customFormat="false" ht="12.8" hidden="false" customHeight="false" outlineLevel="0" collapsed="false">
      <c r="A220" s="0" t="n">
        <v>1315.056</v>
      </c>
      <c r="B220" s="0" t="n">
        <v>2.667878</v>
      </c>
      <c r="C220" s="0" t="n">
        <v>0.819148</v>
      </c>
      <c r="D220" s="0" t="n">
        <v>2.817483</v>
      </c>
      <c r="E220" s="0" t="n">
        <v>-1.22628E-007</v>
      </c>
      <c r="F220" s="0" t="n">
        <v>4.722732E-007</v>
      </c>
      <c r="G220" s="0" t="n">
        <v>-1.774418E-006</v>
      </c>
      <c r="H220" s="0" t="n">
        <v>1</v>
      </c>
      <c r="I220" s="0" t="n">
        <v>0.3798576</v>
      </c>
      <c r="J220" s="0" t="n">
        <v>-0.009261119</v>
      </c>
      <c r="K220" s="0" t="n">
        <v>0.6122751</v>
      </c>
      <c r="L220" s="0" t="n">
        <v>0.007172595</v>
      </c>
      <c r="M220" s="0" t="n">
        <v>0.790558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8.066508</v>
      </c>
      <c r="S220" s="0" t="n">
        <v>39.43203</v>
      </c>
      <c r="T220" s="0" t="n">
        <v>57.71128</v>
      </c>
      <c r="U220" s="0" t="n">
        <v>73.99673</v>
      </c>
      <c r="V220" s="0" t="n">
        <v>81.28898</v>
      </c>
      <c r="W220" s="0" t="n">
        <v>72.79057</v>
      </c>
      <c r="X220" s="0" t="n">
        <v>64.20264</v>
      </c>
      <c r="Y220" s="0" t="n">
        <v>68.12091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-1.172207E-009</v>
      </c>
      <c r="AF220" s="0" t="n">
        <v>5.175552E-009</v>
      </c>
      <c r="AG220" s="0" t="n">
        <v>9.102727E-010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0.01239377</v>
      </c>
      <c r="AQ220" s="0" t="n">
        <v>0.0003524263</v>
      </c>
      <c r="AR220" s="0" t="n">
        <v>-0.0009150094</v>
      </c>
      <c r="AS220" s="0" t="n">
        <v>-6.901087E-010</v>
      </c>
      <c r="AT220" s="0" t="n">
        <v>1.718243E-008</v>
      </c>
      <c r="AU220" s="0" t="n">
        <v>-3.807602E-009</v>
      </c>
      <c r="AV220" s="0" t="n">
        <v>0.9999999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-7.793388E-010</v>
      </c>
      <c r="BH220" s="0" t="n">
        <v>-5.506017E-009</v>
      </c>
      <c r="BI220" s="0" t="n">
        <v>2.20793E-009</v>
      </c>
      <c r="BJ220" s="0" t="n">
        <v>0.9999999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-1.530711E-010</v>
      </c>
      <c r="BV220" s="0" t="n">
        <v>-3.242621E-009</v>
      </c>
      <c r="BW220" s="0" t="n">
        <v>3.292505E-010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</row>
    <row r="221" customFormat="false" ht="12.8" hidden="false" customHeight="false" outlineLevel="0" collapsed="false">
      <c r="A221" s="0" t="n">
        <v>1315.105</v>
      </c>
      <c r="B221" s="0" t="n">
        <v>2.687781</v>
      </c>
      <c r="C221" s="0" t="n">
        <v>0.8197225</v>
      </c>
      <c r="D221" s="0" t="n">
        <v>2.810017</v>
      </c>
      <c r="E221" s="0" t="n">
        <v>-1.237267E-007</v>
      </c>
      <c r="F221" s="0" t="n">
        <v>4.594585E-007</v>
      </c>
      <c r="G221" s="0" t="n">
        <v>-1.782278E-006</v>
      </c>
      <c r="H221" s="0" t="n">
        <v>1</v>
      </c>
      <c r="I221" s="0" t="n">
        <v>0.3798576</v>
      </c>
      <c r="J221" s="0" t="n">
        <v>-0.009265746</v>
      </c>
      <c r="K221" s="0" t="n">
        <v>0.6125134</v>
      </c>
      <c r="L221" s="0" t="n">
        <v>0.007180649</v>
      </c>
      <c r="M221" s="0" t="n">
        <v>0.7903733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7.271832</v>
      </c>
      <c r="S221" s="0" t="n">
        <v>37.68988</v>
      </c>
      <c r="T221" s="0" t="n">
        <v>55.41286</v>
      </c>
      <c r="U221" s="0" t="n">
        <v>71.11455</v>
      </c>
      <c r="V221" s="0" t="n">
        <v>78.23417</v>
      </c>
      <c r="W221" s="0" t="n">
        <v>70.03271</v>
      </c>
      <c r="X221" s="0" t="n">
        <v>61.7006</v>
      </c>
      <c r="Y221" s="0" t="n">
        <v>65.34064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-1.383138E-013</v>
      </c>
      <c r="AF221" s="0" t="n">
        <v>-1.184716E-008</v>
      </c>
      <c r="AG221" s="0" t="n">
        <v>-1.181593E-009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0.02270043</v>
      </c>
      <c r="AQ221" s="0" t="n">
        <v>0.0006860204</v>
      </c>
      <c r="AR221" s="0" t="n">
        <v>-0.001694464</v>
      </c>
      <c r="AS221" s="0" t="n">
        <v>-2.693696E-010</v>
      </c>
      <c r="AT221" s="0" t="n">
        <v>-1.028891E-008</v>
      </c>
      <c r="AU221" s="0" t="n">
        <v>-1.745773E-009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3.453584E-005</v>
      </c>
      <c r="BE221" s="0" t="n">
        <v>-2.286421E-005</v>
      </c>
      <c r="BF221" s="0" t="n">
        <v>-0.01146855</v>
      </c>
      <c r="BG221" s="0" t="n">
        <v>-3.204184E-010</v>
      </c>
      <c r="BH221" s="0" t="n">
        <v>-6.559259E-009</v>
      </c>
      <c r="BI221" s="0" t="n">
        <v>-2.507202E-009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-5.085659E-010</v>
      </c>
      <c r="BV221" s="0" t="n">
        <v>1.588062E-008</v>
      </c>
      <c r="BW221" s="0" t="n">
        <v>-2.426313E-009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8" hidden="false" customHeight="false" outlineLevel="0" collapsed="false">
      <c r="A222" s="0" t="n">
        <v>1315.154</v>
      </c>
      <c r="B222" s="0" t="n">
        <v>2.704616</v>
      </c>
      <c r="C222" s="0" t="n">
        <v>0.8202337</v>
      </c>
      <c r="D222" s="0" t="n">
        <v>2.797429</v>
      </c>
      <c r="E222" s="0" t="n">
        <v>-1.2557E-007</v>
      </c>
      <c r="F222" s="0" t="n">
        <v>5.364737E-007</v>
      </c>
      <c r="G222" s="0" t="n">
        <v>-1.787921E-006</v>
      </c>
      <c r="H222" s="0" t="n">
        <v>1</v>
      </c>
      <c r="I222" s="0" t="n">
        <v>0.3798576</v>
      </c>
      <c r="J222" s="0" t="n">
        <v>-0.009270136</v>
      </c>
      <c r="K222" s="0" t="n">
        <v>0.6129665</v>
      </c>
      <c r="L222" s="0" t="n">
        <v>0.007192564</v>
      </c>
      <c r="M222" s="0" t="n">
        <v>0.7900218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6.77368</v>
      </c>
      <c r="S222" s="0" t="n">
        <v>37.36654</v>
      </c>
      <c r="T222" s="0" t="n">
        <v>55.13813</v>
      </c>
      <c r="U222" s="0" t="n">
        <v>70.80914</v>
      </c>
      <c r="V222" s="0" t="n">
        <v>77.98703</v>
      </c>
      <c r="W222" s="0" t="n">
        <v>69.77004</v>
      </c>
      <c r="X222" s="0" t="n">
        <v>61.38177</v>
      </c>
      <c r="Y222" s="0" t="n">
        <v>64.90894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-6.708846E-010</v>
      </c>
      <c r="AF222" s="0" t="n">
        <v>4.997686E-008</v>
      </c>
      <c r="AG222" s="0" t="n">
        <v>-1.340113E-009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0.01668464</v>
      </c>
      <c r="AQ222" s="0" t="n">
        <v>0.000545439</v>
      </c>
      <c r="AR222" s="0" t="n">
        <v>-0.001273575</v>
      </c>
      <c r="AS222" s="0" t="n">
        <v>-3.735949E-010</v>
      </c>
      <c r="AT222" s="0" t="n">
        <v>1.072369E-008</v>
      </c>
      <c r="AU222" s="0" t="n">
        <v>-2.020766E-009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2.767179E-005</v>
      </c>
      <c r="BE222" s="0" t="n">
        <v>-2.217515E-005</v>
      </c>
      <c r="BF222" s="0" t="n">
        <v>-0.0135168</v>
      </c>
      <c r="BG222" s="0" t="n">
        <v>-4.691266E-010</v>
      </c>
      <c r="BH222" s="0" t="n">
        <v>1.00141E-008</v>
      </c>
      <c r="BI222" s="0" t="n">
        <v>-1.579111E-009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-1.407598E-010</v>
      </c>
      <c r="BV222" s="0" t="n">
        <v>2.891704E-009</v>
      </c>
      <c r="BW222" s="0" t="n">
        <v>-1.317003E-009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8" hidden="false" customHeight="false" outlineLevel="0" collapsed="false">
      <c r="A223" s="0" t="n">
        <v>1315.205</v>
      </c>
      <c r="B223" s="0" t="n">
        <v>2.719024</v>
      </c>
      <c r="C223" s="0" t="n">
        <v>0.8206975</v>
      </c>
      <c r="D223" s="0" t="n">
        <v>2.783362</v>
      </c>
      <c r="E223" s="0" t="n">
        <v>-1.244344E-007</v>
      </c>
      <c r="F223" s="0" t="n">
        <v>5.781821E-007</v>
      </c>
      <c r="G223" s="0" t="n">
        <v>-1.80853E-006</v>
      </c>
      <c r="H223" s="0" t="n">
        <v>1</v>
      </c>
      <c r="I223" s="0" t="n">
        <v>0.3798576</v>
      </c>
      <c r="J223" s="0" t="n">
        <v>-0.009274605</v>
      </c>
      <c r="K223" s="0" t="n">
        <v>0.613623</v>
      </c>
      <c r="L223" s="0" t="n">
        <v>0.007208392</v>
      </c>
      <c r="M223" s="0" t="n">
        <v>0.7895117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6.493783</v>
      </c>
      <c r="S223" s="0" t="n">
        <v>38.40961</v>
      </c>
      <c r="T223" s="0" t="n">
        <v>56.84815</v>
      </c>
      <c r="U223" s="0" t="n">
        <v>73.03998</v>
      </c>
      <c r="V223" s="0" t="n">
        <v>80.52045</v>
      </c>
      <c r="W223" s="0" t="n">
        <v>71.97406</v>
      </c>
      <c r="X223" s="0" t="n">
        <v>63.20894</v>
      </c>
      <c r="Y223" s="0" t="n">
        <v>66.76656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3.505959E-010</v>
      </c>
      <c r="AF223" s="0" t="n">
        <v>6.919693E-009</v>
      </c>
      <c r="AG223" s="0" t="n">
        <v>-5.761189E-009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0.01121461</v>
      </c>
      <c r="AQ223" s="0" t="n">
        <v>0.0003872082</v>
      </c>
      <c r="AR223" s="0" t="n">
        <v>-0.0008720378</v>
      </c>
      <c r="AS223" s="0" t="n">
        <v>4.523286E-010</v>
      </c>
      <c r="AT223" s="0" t="n">
        <v>6.916433E-009</v>
      </c>
      <c r="AU223" s="0" t="n">
        <v>-5.459236E-009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-8.280238E-006</v>
      </c>
      <c r="BE223" s="0" t="n">
        <v>-1.35437E-005</v>
      </c>
      <c r="BF223" s="0" t="n">
        <v>-0.01149352</v>
      </c>
      <c r="BG223" s="0" t="n">
        <v>1.341741E-010</v>
      </c>
      <c r="BH223" s="0" t="n">
        <v>1.032363E-008</v>
      </c>
      <c r="BI223" s="0" t="n">
        <v>-4.180275E-009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1.986074E-010</v>
      </c>
      <c r="BV223" s="0" t="n">
        <v>1.754835E-008</v>
      </c>
      <c r="BW223" s="0" t="n">
        <v>-5.207551E-009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8" hidden="false" customHeight="false" outlineLevel="0" collapsed="false">
      <c r="A224" s="0" t="n">
        <v>1315.254</v>
      </c>
      <c r="B224" s="0" t="n">
        <v>2.738087</v>
      </c>
      <c r="C224" s="0" t="n">
        <v>0.821362</v>
      </c>
      <c r="D224" s="0" t="n">
        <v>2.771668</v>
      </c>
      <c r="E224" s="0" t="n">
        <v>-1.228001E-007</v>
      </c>
      <c r="F224" s="0" t="n">
        <v>5.586268E-007</v>
      </c>
      <c r="G224" s="0" t="n">
        <v>-1.825678E-006</v>
      </c>
      <c r="H224" s="0" t="n">
        <v>1</v>
      </c>
      <c r="I224" s="0" t="n">
        <v>0.3798576</v>
      </c>
      <c r="J224" s="0" t="n">
        <v>-0.009280112</v>
      </c>
      <c r="K224" s="0" t="n">
        <v>0.61442</v>
      </c>
      <c r="L224" s="0" t="n">
        <v>0.007227718</v>
      </c>
      <c r="M224" s="0" t="n">
        <v>0.7888915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5.947944</v>
      </c>
      <c r="S224" s="0" t="n">
        <v>36.73098</v>
      </c>
      <c r="T224" s="0" t="n">
        <v>54.50362</v>
      </c>
      <c r="U224" s="0" t="n">
        <v>70.05306</v>
      </c>
      <c r="V224" s="0" t="n">
        <v>77.29188</v>
      </c>
      <c r="W224" s="0" t="n">
        <v>69.02507</v>
      </c>
      <c r="X224" s="0" t="n">
        <v>60.51009</v>
      </c>
      <c r="Y224" s="0" t="n">
        <v>63.85481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9.372094E-010</v>
      </c>
      <c r="AF224" s="0" t="n">
        <v>-5.641849E-009</v>
      </c>
      <c r="AG224" s="0" t="n">
        <v>-6.825801E-009</v>
      </c>
      <c r="AH224" s="0" t="n">
        <v>0.9999997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0.02280724</v>
      </c>
      <c r="AQ224" s="0" t="n">
        <v>0.0008197155</v>
      </c>
      <c r="AR224" s="0" t="n">
        <v>-0.001833302</v>
      </c>
      <c r="AS224" s="0" t="n">
        <v>5.82018E-010</v>
      </c>
      <c r="AT224" s="0" t="n">
        <v>-1.21238E-008</v>
      </c>
      <c r="AU224" s="0" t="n">
        <v>-5.432789E-009</v>
      </c>
      <c r="AV224" s="0" t="n">
        <v>0.9999998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-3.101109E-005</v>
      </c>
      <c r="BE224" s="0" t="n">
        <v>-6.153661E-006</v>
      </c>
      <c r="BF224" s="0" t="n">
        <v>-0.008691222</v>
      </c>
      <c r="BG224" s="0" t="n">
        <v>3.206092E-010</v>
      </c>
      <c r="BH224" s="0" t="n">
        <v>-8.674219E-009</v>
      </c>
      <c r="BI224" s="0" t="n">
        <v>-3.444251E-009</v>
      </c>
      <c r="BJ224" s="0" t="n">
        <v>0.9999998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</v>
      </c>
      <c r="BS224" s="0" t="n">
        <v>0</v>
      </c>
      <c r="BT224" s="0" t="n">
        <v>0</v>
      </c>
      <c r="BU224" s="0" t="n">
        <v>-2.057965E-010</v>
      </c>
      <c r="BV224" s="0" t="n">
        <v>6.884414E-009</v>
      </c>
      <c r="BW224" s="0" t="n">
        <v>-1.445999E-009</v>
      </c>
      <c r="BX224" s="0" t="n">
        <v>1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8" hidden="false" customHeight="false" outlineLevel="0" collapsed="false">
      <c r="A225" s="0" t="n">
        <v>1315.306</v>
      </c>
      <c r="B225" s="0" t="n">
        <v>2.760433</v>
      </c>
      <c r="C225" s="0" t="n">
        <v>0.8222045</v>
      </c>
      <c r="D225" s="0" t="n">
        <v>2.765872</v>
      </c>
      <c r="E225" s="0" t="n">
        <v>-1.223168E-007</v>
      </c>
      <c r="F225" s="0" t="n">
        <v>6.151953E-007</v>
      </c>
      <c r="G225" s="0" t="n">
        <v>-1.836512E-006</v>
      </c>
      <c r="H225" s="0" t="n">
        <v>1</v>
      </c>
      <c r="I225" s="0" t="n">
        <v>0.3798576</v>
      </c>
      <c r="J225" s="0" t="n">
        <v>-0.0092876</v>
      </c>
      <c r="K225" s="0" t="n">
        <v>0.6152593</v>
      </c>
      <c r="L225" s="0" t="n">
        <v>0.00724945</v>
      </c>
      <c r="M225" s="0" t="n">
        <v>0.7882368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6.353931</v>
      </c>
      <c r="S225" s="0" t="n">
        <v>36.40568</v>
      </c>
      <c r="T225" s="0" t="n">
        <v>54.18941</v>
      </c>
      <c r="U225" s="0" t="n">
        <v>69.68139</v>
      </c>
      <c r="V225" s="0" t="n">
        <v>76.96053</v>
      </c>
      <c r="W225" s="0" t="n">
        <v>68.67073</v>
      </c>
      <c r="X225" s="0" t="n">
        <v>60.09115</v>
      </c>
      <c r="Y225" s="0" t="n">
        <v>63.33141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2.054622E-010</v>
      </c>
      <c r="AF225" s="0" t="n">
        <v>1.341645E-008</v>
      </c>
      <c r="AG225" s="0" t="n">
        <v>-3.362701E-009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0.02479958</v>
      </c>
      <c r="AQ225" s="0" t="n">
        <v>0.0009590883</v>
      </c>
      <c r="AR225" s="0" t="n">
        <v>-0.002099061</v>
      </c>
      <c r="AS225" s="0" t="n">
        <v>1.929518E-010</v>
      </c>
      <c r="AT225" s="0" t="n">
        <v>1.320609E-008</v>
      </c>
      <c r="AU225" s="0" t="n">
        <v>-3.362655E-009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5.115386E-011</v>
      </c>
      <c r="BH225" s="0" t="n">
        <v>1.034117E-008</v>
      </c>
      <c r="BI225" s="0" t="n">
        <v>-3.795223E-011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3.373117E-011</v>
      </c>
      <c r="BV225" s="0" t="n">
        <v>1.960484E-008</v>
      </c>
      <c r="BW225" s="0" t="n">
        <v>-4.071423E-009</v>
      </c>
      <c r="BX225" s="0" t="n">
        <v>1</v>
      </c>
      <c r="BY225" s="0" t="n">
        <v>1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8" hidden="false" customHeight="false" outlineLevel="0" collapsed="false">
      <c r="A226" s="0" t="n">
        <v>1315.355</v>
      </c>
      <c r="B226" s="0" t="n">
        <v>2.783703</v>
      </c>
      <c r="C226" s="0" t="n">
        <v>0.8231266</v>
      </c>
      <c r="D226" s="0" t="n">
        <v>2.76202</v>
      </c>
      <c r="E226" s="0" t="n">
        <v>-1.234037E-007</v>
      </c>
      <c r="F226" s="0" t="n">
        <v>5.291055E-007</v>
      </c>
      <c r="G226" s="0" t="n">
        <v>-1.833651E-006</v>
      </c>
      <c r="H226" s="0" t="n">
        <v>1</v>
      </c>
      <c r="I226" s="0" t="n">
        <v>0.3798576</v>
      </c>
      <c r="J226" s="0" t="n">
        <v>-0.009299248</v>
      </c>
      <c r="K226" s="0" t="n">
        <v>0.616087</v>
      </c>
      <c r="L226" s="0" t="n">
        <v>0.007274278</v>
      </c>
      <c r="M226" s="0" t="n">
        <v>0.7875896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6.934469</v>
      </c>
      <c r="S226" s="0" t="n">
        <v>36.05066</v>
      </c>
      <c r="T226" s="0" t="n">
        <v>53.9011</v>
      </c>
      <c r="U226" s="0" t="n">
        <v>69.36267</v>
      </c>
      <c r="V226" s="0" t="n">
        <v>76.72038</v>
      </c>
      <c r="W226" s="0" t="n">
        <v>68.41756</v>
      </c>
      <c r="X226" s="0" t="n">
        <v>59.77583</v>
      </c>
      <c r="Y226" s="0" t="n">
        <v>62.87077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-8.287204E-011</v>
      </c>
      <c r="AF226" s="0" t="n">
        <v>-3.593E-008</v>
      </c>
      <c r="AG226" s="0" t="n">
        <v>1.486307E-009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0.01976646</v>
      </c>
      <c r="AQ226" s="0" t="n">
        <v>0.0008015068</v>
      </c>
      <c r="AR226" s="0" t="n">
        <v>-0.001733617</v>
      </c>
      <c r="AS226" s="0" t="n">
        <v>-4.505566E-010</v>
      </c>
      <c r="AT226" s="0" t="n">
        <v>-2.513633E-008</v>
      </c>
      <c r="AU226" s="0" t="n">
        <v>2.245596E-010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-1.080081E-005</v>
      </c>
      <c r="BE226" s="0" t="n">
        <v>-1.689635E-006</v>
      </c>
      <c r="BF226" s="0" t="n">
        <v>-0.00155471</v>
      </c>
      <c r="BG226" s="0" t="n">
        <v>-5.261993E-010</v>
      </c>
      <c r="BH226" s="0" t="n">
        <v>-3.232169E-008</v>
      </c>
      <c r="BI226" s="0" t="n">
        <v>7.631831E-010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-1.302704E-010</v>
      </c>
      <c r="BV226" s="0" t="n">
        <v>7.298212E-009</v>
      </c>
      <c r="BW226" s="0" t="n">
        <v>-1.329131E-010</v>
      </c>
      <c r="BX226" s="0" t="n">
        <v>1</v>
      </c>
      <c r="BY226" s="0" t="n">
        <v>1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8" hidden="false" customHeight="false" outlineLevel="0" collapsed="false">
      <c r="A227" s="0" t="n">
        <v>1315.406</v>
      </c>
      <c r="B227" s="0" t="n">
        <v>2.817866</v>
      </c>
      <c r="C227" s="0" t="n">
        <v>0.8245656</v>
      </c>
      <c r="D227" s="0" t="n">
        <v>2.758554</v>
      </c>
      <c r="E227" s="0" t="n">
        <v>-1.258046E-007</v>
      </c>
      <c r="F227" s="0" t="n">
        <v>5.226079E-007</v>
      </c>
      <c r="G227" s="0" t="n">
        <v>-1.839575E-006</v>
      </c>
      <c r="H227" s="0" t="n">
        <v>1</v>
      </c>
      <c r="I227" s="0" t="n">
        <v>0.3798576</v>
      </c>
      <c r="J227" s="0" t="n">
        <v>-0.009316286</v>
      </c>
      <c r="K227" s="0" t="n">
        <v>0.6169143</v>
      </c>
      <c r="L227" s="0" t="n">
        <v>0.007303403</v>
      </c>
      <c r="M227" s="0" t="n">
        <v>0.7869413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7.574293</v>
      </c>
      <c r="S227" s="0" t="n">
        <v>36.96407</v>
      </c>
      <c r="T227" s="0" t="n">
        <v>55.58379</v>
      </c>
      <c r="U227" s="0" t="n">
        <v>71.59769</v>
      </c>
      <c r="V227" s="0" t="n">
        <v>79.34077</v>
      </c>
      <c r="W227" s="0" t="n">
        <v>70.7217</v>
      </c>
      <c r="X227" s="0" t="n">
        <v>61.69021</v>
      </c>
      <c r="Y227" s="0" t="n">
        <v>64.7074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-1.047888E-009</v>
      </c>
      <c r="AF227" s="0" t="n">
        <v>-3.376499E-009</v>
      </c>
      <c r="AG227" s="0" t="n">
        <v>-1.273077E-009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0.0454022</v>
      </c>
      <c r="AQ227" s="0" t="n">
        <v>0.001951258</v>
      </c>
      <c r="AR227" s="0" t="n">
        <v>-0.004080224</v>
      </c>
      <c r="AS227" s="0" t="n">
        <v>-5.001572E-010</v>
      </c>
      <c r="AT227" s="0" t="n">
        <v>3.600401E-009</v>
      </c>
      <c r="AU227" s="0" t="n">
        <v>-8.979303E-010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-5.83654E-010</v>
      </c>
      <c r="BH227" s="0" t="n">
        <v>-3.373836E-009</v>
      </c>
      <c r="BI227" s="0" t="n">
        <v>-1.183147E-009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-1.662934E-010</v>
      </c>
      <c r="BV227" s="0" t="n">
        <v>-3.347714E-009</v>
      </c>
      <c r="BW227" s="0" t="n">
        <v>-2.050045E-009</v>
      </c>
      <c r="BX227" s="0" t="n">
        <v>1</v>
      </c>
      <c r="BY227" s="0" t="n">
        <v>1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8" hidden="false" customHeight="false" outlineLevel="0" collapsed="false">
      <c r="A228" s="0" t="n">
        <v>1315.455</v>
      </c>
      <c r="B228" s="0" t="n">
        <v>2.850536</v>
      </c>
      <c r="C228" s="0" t="n">
        <v>0.8260308</v>
      </c>
      <c r="D228" s="0" t="n">
        <v>2.755508</v>
      </c>
      <c r="E228" s="0" t="n">
        <v>-1.268573E-007</v>
      </c>
      <c r="F228" s="0" t="n">
        <v>6.221881E-007</v>
      </c>
      <c r="G228" s="0" t="n">
        <v>-1.826573E-006</v>
      </c>
      <c r="H228" s="0" t="n">
        <v>1</v>
      </c>
      <c r="I228" s="0" t="n">
        <v>0.3798576</v>
      </c>
      <c r="J228" s="0" t="n">
        <v>-0.009338741</v>
      </c>
      <c r="K228" s="0" t="n">
        <v>0.6177291</v>
      </c>
      <c r="L228" s="0" t="n">
        <v>0.007336643</v>
      </c>
      <c r="M228" s="0" t="n">
        <v>0.7863013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6.717762</v>
      </c>
      <c r="S228" s="0" t="n">
        <v>35.19616</v>
      </c>
      <c r="T228" s="0" t="n">
        <v>53.28033</v>
      </c>
      <c r="U228" s="0" t="n">
        <v>68.70689</v>
      </c>
      <c r="V228" s="0" t="n">
        <v>76.30466</v>
      </c>
      <c r="W228" s="0" t="n">
        <v>67.93909</v>
      </c>
      <c r="X228" s="0" t="n">
        <v>59.20695</v>
      </c>
      <c r="Y228" s="0" t="n">
        <v>61.89794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-3.555558E-010</v>
      </c>
      <c r="AF228" s="0" t="n">
        <v>2.874133E-008</v>
      </c>
      <c r="AG228" s="0" t="n">
        <v>3.593436E-009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0.03323272</v>
      </c>
      <c r="AQ228" s="0" t="n">
        <v>0.001537472</v>
      </c>
      <c r="AR228" s="0" t="n">
        <v>-0.003059717</v>
      </c>
      <c r="AS228" s="0" t="n">
        <v>-2.653478E-010</v>
      </c>
      <c r="AT228" s="0" t="n">
        <v>3.253504E-008</v>
      </c>
      <c r="AU228" s="0" t="n">
        <v>3.439756E-009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-3.056337E-010</v>
      </c>
      <c r="BH228" s="0" t="n">
        <v>2.053783E-008</v>
      </c>
      <c r="BI228" s="0" t="n">
        <v>2.484827E-009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-1.260256E-010</v>
      </c>
      <c r="BV228" s="0" t="n">
        <v>1.776648E-008</v>
      </c>
      <c r="BW228" s="0" t="n">
        <v>3.483637E-009</v>
      </c>
      <c r="BX228" s="0" t="n">
        <v>1</v>
      </c>
      <c r="BY228" s="0" t="n">
        <v>1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8" hidden="false" customHeight="false" outlineLevel="0" collapsed="false">
      <c r="A229" s="0" t="n">
        <v>1315.505</v>
      </c>
      <c r="B229" s="0" t="n">
        <v>2.87989</v>
      </c>
      <c r="C229" s="0" t="n">
        <v>0.8274321</v>
      </c>
      <c r="D229" s="0" t="n">
        <v>2.752782</v>
      </c>
      <c r="E229" s="0" t="n">
        <v>-1.281169E-007</v>
      </c>
      <c r="F229" s="0" t="n">
        <v>5.714945E-007</v>
      </c>
      <c r="G229" s="0" t="n">
        <v>-1.824171E-006</v>
      </c>
      <c r="H229" s="0" t="n">
        <v>1</v>
      </c>
      <c r="I229" s="0" t="n">
        <v>0.3798576</v>
      </c>
      <c r="J229" s="0" t="n">
        <v>-0.009368385</v>
      </c>
      <c r="K229" s="0" t="n">
        <v>0.6185552</v>
      </c>
      <c r="L229" s="0" t="n">
        <v>0.007375875</v>
      </c>
      <c r="M229" s="0" t="n">
        <v>0.785651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6.01927</v>
      </c>
      <c r="S229" s="0" t="n">
        <v>34.71929</v>
      </c>
      <c r="T229" s="0" t="n">
        <v>52.94681</v>
      </c>
      <c r="U229" s="0" t="n">
        <v>68.35683</v>
      </c>
      <c r="V229" s="0" t="n">
        <v>76.10142</v>
      </c>
      <c r="W229" s="0" t="n">
        <v>67.63221</v>
      </c>
      <c r="X229" s="0" t="n">
        <v>58.92358</v>
      </c>
      <c r="Y229" s="0" t="n">
        <v>61.37001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-3.381848E-010</v>
      </c>
      <c r="AF229" s="0" t="n">
        <v>-1.428363E-008</v>
      </c>
      <c r="AG229" s="0" t="n">
        <v>7.158594E-010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0.01828757</v>
      </c>
      <c r="AQ229" s="0" t="n">
        <v>0.0009183739</v>
      </c>
      <c r="AR229" s="0" t="n">
        <v>-0.001706889</v>
      </c>
      <c r="AS229" s="0" t="n">
        <v>-3.179132E-010</v>
      </c>
      <c r="AT229" s="0" t="n">
        <v>-1.111873E-008</v>
      </c>
      <c r="AU229" s="0" t="n">
        <v>5.253144E-010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-2.654151E-010</v>
      </c>
      <c r="BH229" s="0" t="n">
        <v>-1.100788E-008</v>
      </c>
      <c r="BI229" s="0" t="n">
        <v>4.452774E-010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-3.381848E-010</v>
      </c>
      <c r="BV229" s="0" t="n">
        <v>-1.428363E-008</v>
      </c>
      <c r="BW229" s="0" t="n">
        <v>7.158594E-010</v>
      </c>
      <c r="BX229" s="0" t="n">
        <v>1</v>
      </c>
      <c r="BY229" s="0" t="n">
        <v>1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8" hidden="false" customHeight="false" outlineLevel="0" collapsed="false">
      <c r="A230" s="0" t="n">
        <v>1315.555</v>
      </c>
      <c r="B230" s="0" t="n">
        <v>2.906248</v>
      </c>
      <c r="C230" s="0" t="n">
        <v>0.8290361</v>
      </c>
      <c r="D230" s="0" t="n">
        <v>2.753157</v>
      </c>
      <c r="E230" s="0" t="n">
        <v>-1.281482E-007</v>
      </c>
      <c r="F230" s="0" t="n">
        <v>5.101678E-007</v>
      </c>
      <c r="G230" s="0" t="n">
        <v>-1.838396E-006</v>
      </c>
      <c r="H230" s="0" t="n">
        <v>1</v>
      </c>
      <c r="I230" s="0" t="n">
        <v>0.3798576</v>
      </c>
      <c r="J230" s="0" t="n">
        <v>-0.009404251</v>
      </c>
      <c r="K230" s="0" t="n">
        <v>0.6193263</v>
      </c>
      <c r="L230" s="0" t="n">
        <v>0.007419091</v>
      </c>
      <c r="M230" s="0" t="n">
        <v>0.7850423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5.409982</v>
      </c>
      <c r="S230" s="0" t="n">
        <v>34.28378</v>
      </c>
      <c r="T230" s="0" t="n">
        <v>52.64507</v>
      </c>
      <c r="U230" s="0" t="n">
        <v>68.03865</v>
      </c>
      <c r="V230" s="0" t="n">
        <v>75.92268</v>
      </c>
      <c r="W230" s="0" t="n">
        <v>67.35728</v>
      </c>
      <c r="X230" s="0" t="n">
        <v>58.67348</v>
      </c>
      <c r="Y230" s="0" t="n">
        <v>60.88665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1.531659E-010</v>
      </c>
      <c r="AF230" s="0" t="n">
        <v>-1.71457E-008</v>
      </c>
      <c r="AG230" s="0" t="n">
        <v>-4.111584E-009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0.02901784</v>
      </c>
      <c r="AQ230" s="0" t="n">
        <v>0.002036034</v>
      </c>
      <c r="AR230" s="0" t="n">
        <v>0.003227255</v>
      </c>
      <c r="AS230" s="0" t="n">
        <v>-1.337167E-010</v>
      </c>
      <c r="AT230" s="0" t="n">
        <v>-1.410643E-008</v>
      </c>
      <c r="AU230" s="0" t="n">
        <v>-3.644264E-009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2.391379E-011</v>
      </c>
      <c r="BH230" s="0" t="n">
        <v>-2.000549E-008</v>
      </c>
      <c r="BI230" s="0" t="n">
        <v>-3.184438E-009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-7.458205E-011</v>
      </c>
      <c r="BV230" s="0" t="n">
        <v>-1.00693E-008</v>
      </c>
      <c r="BW230" s="0" t="n">
        <v>-3.285759E-009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8" hidden="false" customHeight="false" outlineLevel="0" collapsed="false">
      <c r="A231" s="0" t="n">
        <v>1315.605</v>
      </c>
      <c r="B231" s="0" t="n">
        <v>2.927304</v>
      </c>
      <c r="C231" s="0" t="n">
        <v>0.8308838</v>
      </c>
      <c r="D231" s="0" t="n">
        <v>2.759669</v>
      </c>
      <c r="E231" s="0" t="n">
        <v>-1.285323E-007</v>
      </c>
      <c r="F231" s="0" t="n">
        <v>5.213685E-007</v>
      </c>
      <c r="G231" s="0" t="n">
        <v>-1.84013E-006</v>
      </c>
      <c r="H231" s="0" t="n">
        <v>1</v>
      </c>
      <c r="I231" s="0" t="n">
        <v>0.3798576</v>
      </c>
      <c r="J231" s="0" t="n">
        <v>-0.009452502</v>
      </c>
      <c r="K231" s="0" t="n">
        <v>0.6199329</v>
      </c>
      <c r="L231" s="0" t="n">
        <v>0.007469025</v>
      </c>
      <c r="M231" s="0" t="n">
        <v>0.7845623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5.096376</v>
      </c>
      <c r="S231" s="0" t="n">
        <v>35.19577</v>
      </c>
      <c r="T231" s="0" t="n">
        <v>54.37455</v>
      </c>
      <c r="U231" s="0" t="n">
        <v>70.34147</v>
      </c>
      <c r="V231" s="0" t="n">
        <v>78.6509</v>
      </c>
      <c r="W231" s="0" t="n">
        <v>69.69318</v>
      </c>
      <c r="X231" s="0" t="n">
        <v>60.72046</v>
      </c>
      <c r="Y231" s="0" t="n">
        <v>62.80811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-1.333111E-011</v>
      </c>
      <c r="AF231" s="0" t="n">
        <v>9.347447E-010</v>
      </c>
      <c r="AG231" s="0" t="n">
        <v>-5.943705E-010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0.01753951</v>
      </c>
      <c r="AQ231" s="0" t="n">
        <v>0.001715268</v>
      </c>
      <c r="AR231" s="0" t="n">
        <v>0.007276138</v>
      </c>
      <c r="AS231" s="0" t="n">
        <v>-2.316081E-010</v>
      </c>
      <c r="AT231" s="0" t="n">
        <v>7.154684E-009</v>
      </c>
      <c r="AU231" s="0" t="n">
        <v>4.555722E-011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-2.316081E-010</v>
      </c>
      <c r="BH231" s="0" t="n">
        <v>7.154684E-009</v>
      </c>
      <c r="BI231" s="0" t="n">
        <v>4.555722E-011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9.235666E-011</v>
      </c>
      <c r="BV231" s="0" t="n">
        <v>-4.043462E-009</v>
      </c>
      <c r="BW231" s="0" t="n">
        <v>-1.230849E-009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8" hidden="false" customHeight="false" outlineLevel="0" collapsed="false">
      <c r="A232" s="0" t="n">
        <v>1315.656</v>
      </c>
      <c r="B232" s="0" t="n">
        <v>2.943381</v>
      </c>
      <c r="C232" s="0" t="n">
        <v>0.8323258</v>
      </c>
      <c r="D232" s="0" t="n">
        <v>2.764368</v>
      </c>
      <c r="E232" s="0" t="n">
        <v>-1.251084E-007</v>
      </c>
      <c r="F232" s="0" t="n">
        <v>4.34992E-007</v>
      </c>
      <c r="G232" s="0" t="n">
        <v>-1.854276E-006</v>
      </c>
      <c r="H232" s="0" t="n">
        <v>1</v>
      </c>
      <c r="I232" s="0" t="n">
        <v>0.3798576</v>
      </c>
      <c r="J232" s="0" t="n">
        <v>-0.009508356</v>
      </c>
      <c r="K232" s="0" t="n">
        <v>0.6203752</v>
      </c>
      <c r="L232" s="0" t="n">
        <v>0.007521884</v>
      </c>
      <c r="M232" s="0" t="n">
        <v>0.7842115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4.663653</v>
      </c>
      <c r="S232" s="0" t="n">
        <v>34.92622</v>
      </c>
      <c r="T232" s="0" t="n">
        <v>54.24682</v>
      </c>
      <c r="U232" s="0" t="n">
        <v>70.24092</v>
      </c>
      <c r="V232" s="0" t="n">
        <v>78.67474</v>
      </c>
      <c r="W232" s="0" t="n">
        <v>69.66702</v>
      </c>
      <c r="X232" s="0" t="n">
        <v>60.73438</v>
      </c>
      <c r="Y232" s="0" t="n">
        <v>62.64892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1.018396E-009</v>
      </c>
      <c r="AF232" s="0" t="n">
        <v>-1.060235E-008</v>
      </c>
      <c r="AG232" s="0" t="n">
        <v>-3.116466E-009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0.01752743</v>
      </c>
      <c r="AQ232" s="0" t="n">
        <v>0.001530646</v>
      </c>
      <c r="AR232" s="0" t="n">
        <v>0.004236045</v>
      </c>
      <c r="AS232" s="0" t="n">
        <v>6.799008E-010</v>
      </c>
      <c r="AT232" s="0" t="n">
        <v>-3.44948E-008</v>
      </c>
      <c r="AU232" s="0" t="n">
        <v>-4.220222E-009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1.018396E-009</v>
      </c>
      <c r="BH232" s="0" t="n">
        <v>-1.060235E-008</v>
      </c>
      <c r="BI232" s="0" t="n">
        <v>-3.116466E-009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7.068229E-010</v>
      </c>
      <c r="BV232" s="0" t="n">
        <v>-3.067741E-008</v>
      </c>
      <c r="BW232" s="0" t="n">
        <v>-3.693254E-009</v>
      </c>
      <c r="BX232" s="0" t="n">
        <v>1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8" hidden="false" customHeight="false" outlineLevel="0" collapsed="false">
      <c r="A233" s="0" t="n">
        <v>1315.706</v>
      </c>
      <c r="B233" s="0" t="n">
        <v>2.959745</v>
      </c>
      <c r="C233" s="0" t="n">
        <v>0.8335274</v>
      </c>
      <c r="D233" s="0" t="n">
        <v>2.765432</v>
      </c>
      <c r="E233" s="0" t="n">
        <v>-1.241053E-007</v>
      </c>
      <c r="F233" s="0" t="n">
        <v>4.469474E-007</v>
      </c>
      <c r="G233" s="0" t="n">
        <v>-1.861694E-006</v>
      </c>
      <c r="H233" s="0" t="n">
        <v>1</v>
      </c>
      <c r="I233" s="0" t="n">
        <v>0.3798576</v>
      </c>
      <c r="J233" s="0" t="n">
        <v>-0.009568446</v>
      </c>
      <c r="K233" s="0" t="n">
        <v>0.6207325</v>
      </c>
      <c r="L233" s="0" t="n">
        <v>0.007576524</v>
      </c>
      <c r="M233" s="0" t="n">
        <v>0.7839275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4.322685</v>
      </c>
      <c r="S233" s="0" t="n">
        <v>34.70271</v>
      </c>
      <c r="T233" s="0" t="n">
        <v>54.14507</v>
      </c>
      <c r="U233" s="0" t="n">
        <v>70.16342</v>
      </c>
      <c r="V233" s="0" t="n">
        <v>78.70424</v>
      </c>
      <c r="W233" s="0" t="n">
        <v>69.65541</v>
      </c>
      <c r="X233" s="0" t="n">
        <v>60.7588</v>
      </c>
      <c r="Y233" s="0" t="n">
        <v>62.52545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3.108016E-010</v>
      </c>
      <c r="AF233" s="0" t="n">
        <v>5.863674E-009</v>
      </c>
      <c r="AG233" s="0" t="n">
        <v>-1.851268E-009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0.01682839</v>
      </c>
      <c r="AQ233" s="0" t="n">
        <v>0.001023248</v>
      </c>
      <c r="AR233" s="0" t="n">
        <v>-0.001725172</v>
      </c>
      <c r="AS233" s="0" t="n">
        <v>4.747864E-010</v>
      </c>
      <c r="AT233" s="0" t="n">
        <v>-1.917E-010</v>
      </c>
      <c r="AU233" s="0" t="n">
        <v>-3.312844E-009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3.111782E-010</v>
      </c>
      <c r="BH233" s="0" t="n">
        <v>-1.398845E-009</v>
      </c>
      <c r="BI233" s="0" t="n">
        <v>-2.201372E-009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-9.37316E-011</v>
      </c>
      <c r="BV233" s="0" t="n">
        <v>7.681896E-009</v>
      </c>
      <c r="BW233" s="0" t="n">
        <v>-5.244649E-011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</row>
    <row r="234" customFormat="false" ht="12.8" hidden="false" customHeight="false" outlineLevel="0" collapsed="false">
      <c r="A234" s="0" t="n">
        <v>1315.754</v>
      </c>
      <c r="B234" s="0" t="n">
        <v>2.975048</v>
      </c>
      <c r="C234" s="0" t="n">
        <v>0.8345044</v>
      </c>
      <c r="D234" s="0" t="n">
        <v>2.764317</v>
      </c>
      <c r="E234" s="0" t="n">
        <v>-1.269061E-007</v>
      </c>
      <c r="F234" s="0" t="n">
        <v>4.769375E-007</v>
      </c>
      <c r="G234" s="0" t="n">
        <v>-1.85539E-006</v>
      </c>
      <c r="H234" s="0" t="n">
        <v>1</v>
      </c>
      <c r="I234" s="0" t="n">
        <v>0.3798576</v>
      </c>
      <c r="J234" s="0" t="n">
        <v>-0.009625533</v>
      </c>
      <c r="K234" s="0" t="n">
        <v>0.6210759</v>
      </c>
      <c r="L234" s="0" t="n">
        <v>0.007628604</v>
      </c>
      <c r="M234" s="0" t="n">
        <v>0.7836542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3.934577</v>
      </c>
      <c r="S234" s="0" t="n">
        <v>33.26357</v>
      </c>
      <c r="T234" s="0" t="n">
        <v>52.09765</v>
      </c>
      <c r="U234" s="0" t="n">
        <v>67.54924</v>
      </c>
      <c r="V234" s="0" t="n">
        <v>75.86867</v>
      </c>
      <c r="W234" s="0" t="n">
        <v>67.10153</v>
      </c>
      <c r="X234" s="0" t="n">
        <v>58.54737</v>
      </c>
      <c r="Y234" s="0" t="n">
        <v>60.12398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-5.366755E-010</v>
      </c>
      <c r="AF234" s="0" t="n">
        <v>-5.956426E-009</v>
      </c>
      <c r="AG234" s="0" t="n">
        <v>2.810017E-009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0.01688566</v>
      </c>
      <c r="AQ234" s="0" t="n">
        <v>0.001052907</v>
      </c>
      <c r="AR234" s="0" t="n">
        <v>-0.001745888</v>
      </c>
      <c r="AS234" s="0" t="n">
        <v>-6.170215E-010</v>
      </c>
      <c r="AT234" s="0" t="n">
        <v>1.193366E-008</v>
      </c>
      <c r="AU234" s="0" t="n">
        <v>1.365874E-009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-9.510888E-010</v>
      </c>
      <c r="BH234" s="0" t="n">
        <v>1.135767E-008</v>
      </c>
      <c r="BI234" s="0" t="n">
        <v>2.059374E-009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-6.957996E-010</v>
      </c>
      <c r="BV234" s="0" t="n">
        <v>1.265525E-008</v>
      </c>
      <c r="BW234" s="0" t="n">
        <v>6.884993E-011</v>
      </c>
      <c r="BX234" s="0" t="n">
        <v>1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</row>
    <row r="235" customFormat="false" ht="12.8" hidden="false" customHeight="false" outlineLevel="0" collapsed="false">
      <c r="A235" s="0" t="n">
        <v>1315.805</v>
      </c>
      <c r="B235" s="0" t="n">
        <v>2.994519</v>
      </c>
      <c r="C235" s="0" t="n">
        <v>0.8359318</v>
      </c>
      <c r="D235" s="0" t="n">
        <v>2.771545</v>
      </c>
      <c r="E235" s="0" t="n">
        <v>-1.261169E-007</v>
      </c>
      <c r="F235" s="0" t="n">
        <v>5.34335E-007</v>
      </c>
      <c r="G235" s="0" t="n">
        <v>-1.847163E-006</v>
      </c>
      <c r="H235" s="0" t="n">
        <v>1</v>
      </c>
      <c r="I235" s="0" t="n">
        <v>0.3798576</v>
      </c>
      <c r="J235" s="0" t="n">
        <v>-0.009683668</v>
      </c>
      <c r="K235" s="0" t="n">
        <v>0.6213557</v>
      </c>
      <c r="L235" s="0" t="n">
        <v>0.007680321</v>
      </c>
      <c r="M235" s="0" t="n">
        <v>0.7834311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3.849794</v>
      </c>
      <c r="S235" s="0" t="n">
        <v>33.06334</v>
      </c>
      <c r="T235" s="0" t="n">
        <v>51.97769</v>
      </c>
      <c r="U235" s="0" t="n">
        <v>67.42859</v>
      </c>
      <c r="V235" s="0" t="n">
        <v>75.82984</v>
      </c>
      <c r="W235" s="0" t="n">
        <v>67.01841</v>
      </c>
      <c r="X235" s="0" t="n">
        <v>58.48716</v>
      </c>
      <c r="Y235" s="0" t="n">
        <v>59.93412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1.982934E-010</v>
      </c>
      <c r="AF235" s="0" t="n">
        <v>1.731329E-008</v>
      </c>
      <c r="AG235" s="0" t="n">
        <v>2.495569E-009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0.0171294</v>
      </c>
      <c r="AQ235" s="0" t="n">
        <v>0.001419904</v>
      </c>
      <c r="AR235" s="0" t="n">
        <v>0.002180015</v>
      </c>
      <c r="AS235" s="0" t="n">
        <v>1.60196E-010</v>
      </c>
      <c r="AT235" s="0" t="n">
        <v>1.390577E-008</v>
      </c>
      <c r="AU235" s="0" t="n">
        <v>2.011577E-009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0.000106075</v>
      </c>
      <c r="BE235" s="0" t="n">
        <v>-1.006106E-005</v>
      </c>
      <c r="BF235" s="0" t="n">
        <v>0.009369815</v>
      </c>
      <c r="BG235" s="0" t="n">
        <v>1.60196E-010</v>
      </c>
      <c r="BH235" s="0" t="n">
        <v>1.390577E-008</v>
      </c>
      <c r="BI235" s="0" t="n">
        <v>2.011577E-009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2.706869E-010</v>
      </c>
      <c r="BV235" s="0" t="n">
        <v>1.227266E-008</v>
      </c>
      <c r="BW235" s="0" t="n">
        <v>1.708595E-009</v>
      </c>
      <c r="BX235" s="0" t="n">
        <v>1</v>
      </c>
      <c r="BY235" s="0" t="n">
        <v>1</v>
      </c>
      <c r="BZ235" s="0" t="n">
        <v>0</v>
      </c>
      <c r="CA235" s="0" t="n">
        <v>0</v>
      </c>
      <c r="CB235" s="0" t="n">
        <v>0</v>
      </c>
      <c r="CC235" s="0" t="n">
        <v>1</v>
      </c>
    </row>
    <row r="236" customFormat="false" ht="12.8" hidden="false" customHeight="false" outlineLevel="0" collapsed="false">
      <c r="A236" s="0" t="n">
        <v>1315.854</v>
      </c>
      <c r="B236" s="0" t="n">
        <v>3.006825</v>
      </c>
      <c r="C236" s="0" t="n">
        <v>0.8369535</v>
      </c>
      <c r="D236" s="0" t="n">
        <v>2.775444</v>
      </c>
      <c r="E236" s="0" t="n">
        <v>-1.262371E-007</v>
      </c>
      <c r="F236" s="0" t="n">
        <v>4.625042E-007</v>
      </c>
      <c r="G236" s="0" t="n">
        <v>-1.846967E-006</v>
      </c>
      <c r="H236" s="0" t="n">
        <v>1</v>
      </c>
      <c r="I236" s="0" t="n">
        <v>0.3798576</v>
      </c>
      <c r="J236" s="0" t="n">
        <v>-0.00974516</v>
      </c>
      <c r="K236" s="0" t="n">
        <v>0.6215358</v>
      </c>
      <c r="L236" s="0" t="n">
        <v>0.007732753</v>
      </c>
      <c r="M236" s="0" t="n">
        <v>0.783287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4.032036</v>
      </c>
      <c r="S236" s="0" t="n">
        <v>32.85672</v>
      </c>
      <c r="T236" s="0" t="n">
        <v>51.89519</v>
      </c>
      <c r="U236" s="0" t="n">
        <v>67.36924</v>
      </c>
      <c r="V236" s="0" t="n">
        <v>75.88105</v>
      </c>
      <c r="W236" s="0" t="n">
        <v>67.028</v>
      </c>
      <c r="X236" s="0" t="n">
        <v>58.53516</v>
      </c>
      <c r="Y236" s="0" t="n">
        <v>59.82576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-1.980908E-010</v>
      </c>
      <c r="AF236" s="0" t="n">
        <v>-2.031024E-008</v>
      </c>
      <c r="AG236" s="0" t="n">
        <v>8.733805E-010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0.005993614</v>
      </c>
      <c r="AQ236" s="0" t="n">
        <v>0.0005519104</v>
      </c>
      <c r="AR236" s="0" t="n">
        <v>0.00141223</v>
      </c>
      <c r="AS236" s="0" t="n">
        <v>1.229867E-010</v>
      </c>
      <c r="AT236" s="0" t="n">
        <v>4.35281E-009</v>
      </c>
      <c r="AU236" s="0" t="n">
        <v>-8.124044E-010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-1.438351E-011</v>
      </c>
      <c r="BH236" s="0" t="n">
        <v>-2.467119E-008</v>
      </c>
      <c r="BI236" s="0" t="n">
        <v>1.030873E-011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-3.069803E-011</v>
      </c>
      <c r="BV236" s="0" t="n">
        <v>-3.120211E-008</v>
      </c>
      <c r="BW236" s="0" t="n">
        <v>1.249564E-010</v>
      </c>
      <c r="BX236" s="0" t="n">
        <v>1</v>
      </c>
      <c r="BY236" s="0" t="n">
        <v>1</v>
      </c>
      <c r="BZ236" s="0" t="n">
        <v>0</v>
      </c>
      <c r="CA236" s="0" t="n">
        <v>0</v>
      </c>
      <c r="CB236" s="0" t="n">
        <v>0</v>
      </c>
      <c r="CC236" s="0" t="n">
        <v>1</v>
      </c>
    </row>
    <row r="237" customFormat="false" ht="12.8" hidden="false" customHeight="false" outlineLevel="0" collapsed="false">
      <c r="A237" s="0" t="n">
        <v>1315.905</v>
      </c>
      <c r="B237" s="0" t="n">
        <v>3.008894</v>
      </c>
      <c r="C237" s="0" t="n">
        <v>0.8371252</v>
      </c>
      <c r="D237" s="0" t="n">
        <v>2.7761</v>
      </c>
      <c r="E237" s="0" t="n">
        <v>-1.271663E-007</v>
      </c>
      <c r="F237" s="0" t="n">
        <v>5.563019E-007</v>
      </c>
      <c r="G237" s="0" t="n">
        <v>-1.846195E-006</v>
      </c>
      <c r="H237" s="0" t="n">
        <v>1</v>
      </c>
      <c r="I237" s="0" t="n">
        <v>0.3798576</v>
      </c>
      <c r="J237" s="0" t="n">
        <v>-0.009797383</v>
      </c>
      <c r="K237" s="0" t="n">
        <v>0.6216679</v>
      </c>
      <c r="L237" s="0" t="n">
        <v>0.007776898</v>
      </c>
      <c r="M237" s="0" t="n">
        <v>0.783181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4.337401</v>
      </c>
      <c r="S237" s="0" t="n">
        <v>33.94053</v>
      </c>
      <c r="T237" s="0" t="n">
        <v>53.76907</v>
      </c>
      <c r="U237" s="0" t="n">
        <v>69.83392</v>
      </c>
      <c r="V237" s="0" t="n">
        <v>78.73602</v>
      </c>
      <c r="W237" s="0" t="n">
        <v>69.52891</v>
      </c>
      <c r="X237" s="0" t="n">
        <v>60.74887</v>
      </c>
      <c r="Y237" s="0" t="n">
        <v>61.98298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-3.682337E-010</v>
      </c>
      <c r="AF237" s="0" t="n">
        <v>3.626389E-008</v>
      </c>
      <c r="AG237" s="0" t="n">
        <v>3.012651E-010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-3.014884E-010</v>
      </c>
      <c r="BH237" s="0" t="n">
        <v>2.514265E-008</v>
      </c>
      <c r="BI237" s="0" t="n">
        <v>7.50739E-010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-3.022749E-010</v>
      </c>
      <c r="BV237" s="0" t="n">
        <v>3.601301E-008</v>
      </c>
      <c r="BW237" s="0" t="n">
        <v>2.130053E-010</v>
      </c>
      <c r="BX237" s="0" t="n">
        <v>1</v>
      </c>
      <c r="BY237" s="0" t="n">
        <v>1</v>
      </c>
      <c r="BZ237" s="0" t="n">
        <v>0</v>
      </c>
      <c r="CA237" s="0" t="n">
        <v>0</v>
      </c>
      <c r="CB237" s="0" t="n">
        <v>0</v>
      </c>
      <c r="CC237" s="0" t="n">
        <v>1</v>
      </c>
    </row>
    <row r="238" customFormat="false" ht="12.8" hidden="false" customHeight="false" outlineLevel="0" collapsed="false">
      <c r="A238" s="0" t="n">
        <v>1315.956</v>
      </c>
      <c r="B238" s="0" t="n">
        <v>3.028916</v>
      </c>
      <c r="C238" s="0" t="n">
        <v>0.8384642</v>
      </c>
      <c r="D238" s="0" t="n">
        <v>2.774116</v>
      </c>
      <c r="E238" s="0" t="n">
        <v>-1.314338E-007</v>
      </c>
      <c r="F238" s="0" t="n">
        <v>7.118041E-007</v>
      </c>
      <c r="G238" s="0" t="n">
        <v>-1.867907E-006</v>
      </c>
      <c r="H238" s="0" t="n">
        <v>1</v>
      </c>
      <c r="I238" s="0" t="n">
        <v>0.3798576</v>
      </c>
      <c r="J238" s="0" t="n">
        <v>-0.009843139</v>
      </c>
      <c r="K238" s="0" t="n">
        <v>0.6218031</v>
      </c>
      <c r="L238" s="0" t="n">
        <v>0.007815997</v>
      </c>
      <c r="M238" s="0" t="n">
        <v>0.7830728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4.244953</v>
      </c>
      <c r="S238" s="0" t="n">
        <v>32.68223</v>
      </c>
      <c r="T238" s="0" t="n">
        <v>51.8299</v>
      </c>
      <c r="U238" s="0" t="n">
        <v>67.32565</v>
      </c>
      <c r="V238" s="0" t="n">
        <v>75.93473</v>
      </c>
      <c r="W238" s="0" t="n">
        <v>67.04705</v>
      </c>
      <c r="X238" s="0" t="n">
        <v>58.58946</v>
      </c>
      <c r="Y238" s="0" t="n">
        <v>59.74394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-1.02571E-009</v>
      </c>
      <c r="AF238" s="0" t="n">
        <v>2.147084E-008</v>
      </c>
      <c r="AG238" s="0" t="n">
        <v>3.964119E-010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0.04602614</v>
      </c>
      <c r="AQ238" s="0" t="n">
        <v>0.003075151</v>
      </c>
      <c r="AR238" s="0" t="n">
        <v>-0.004903433</v>
      </c>
      <c r="AS238" s="0" t="n">
        <v>-1.700818E-009</v>
      </c>
      <c r="AT238" s="0" t="n">
        <v>8.197263E-008</v>
      </c>
      <c r="AU238" s="0" t="n">
        <v>-1.802151E-008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-3.609792E-010</v>
      </c>
      <c r="BH238" s="0" t="n">
        <v>1.68547E-008</v>
      </c>
      <c r="BI238" s="0" t="n">
        <v>-3.787147E-009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-1.13695E-009</v>
      </c>
      <c r="BV238" s="0" t="n">
        <v>3.158199E-008</v>
      </c>
      <c r="BW238" s="0" t="n">
        <v>-7.894748E-010</v>
      </c>
      <c r="BX238" s="0" t="n">
        <v>1</v>
      </c>
      <c r="BY238" s="0" t="n">
        <v>1</v>
      </c>
      <c r="BZ238" s="0" t="n">
        <v>0</v>
      </c>
      <c r="CA238" s="0" t="n">
        <v>0</v>
      </c>
      <c r="CB238" s="0" t="n">
        <v>0</v>
      </c>
      <c r="CC238" s="0" t="n">
        <v>1</v>
      </c>
    </row>
    <row r="239" customFormat="false" ht="12.8" hidden="false" customHeight="false" outlineLevel="0" collapsed="false">
      <c r="A239" s="0" t="n">
        <v>1316.005</v>
      </c>
      <c r="B239" s="0" t="n">
        <v>3.067015</v>
      </c>
      <c r="C239" s="0" t="n">
        <v>0.8410438</v>
      </c>
      <c r="D239" s="0" t="n">
        <v>2.770068</v>
      </c>
      <c r="E239" s="0" t="n">
        <v>-1.284567E-007</v>
      </c>
      <c r="F239" s="0" t="n">
        <v>8.746723E-007</v>
      </c>
      <c r="G239" s="0" t="n">
        <v>-1.874981E-006</v>
      </c>
      <c r="H239" s="0" t="n">
        <v>1</v>
      </c>
      <c r="I239" s="0" t="n">
        <v>0.3798576</v>
      </c>
      <c r="J239" s="0" t="n">
        <v>-0.009905169</v>
      </c>
      <c r="K239" s="0" t="n">
        <v>0.6221244</v>
      </c>
      <c r="L239" s="0" t="n">
        <v>0.007871894</v>
      </c>
      <c r="M239" s="0" t="n">
        <v>0.7828162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4.852656</v>
      </c>
      <c r="S239" s="0" t="n">
        <v>33.62687</v>
      </c>
      <c r="T239" s="0" t="n">
        <v>53.56611</v>
      </c>
      <c r="U239" s="0" t="n">
        <v>69.61521</v>
      </c>
      <c r="V239" s="0" t="n">
        <v>78.644</v>
      </c>
      <c r="W239" s="0" t="n">
        <v>69.36219</v>
      </c>
      <c r="X239" s="0" t="n">
        <v>60.61787</v>
      </c>
      <c r="Y239" s="0" t="n">
        <v>61.63973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7.074929E-010</v>
      </c>
      <c r="AF239" s="0" t="n">
        <v>4.960686E-008</v>
      </c>
      <c r="AG239" s="0" t="n">
        <v>-5.208618E-010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0.03327166</v>
      </c>
      <c r="AQ239" s="0" t="n">
        <v>0.0022895</v>
      </c>
      <c r="AR239" s="0" t="n">
        <v>-0.003573681</v>
      </c>
      <c r="AS239" s="0" t="n">
        <v>7.964049E-010</v>
      </c>
      <c r="AT239" s="0" t="n">
        <v>3.507235E-008</v>
      </c>
      <c r="AU239" s="0" t="n">
        <v>-3.024733E-009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9.986719E-010</v>
      </c>
      <c r="BH239" s="0" t="n">
        <v>4.028654E-008</v>
      </c>
      <c r="BI239" s="0" t="n">
        <v>-2.603409E-009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4.746011E-010</v>
      </c>
      <c r="BV239" s="0" t="n">
        <v>3.790259E-008</v>
      </c>
      <c r="BW239" s="0" t="n">
        <v>-9.220869E-010</v>
      </c>
      <c r="BX239" s="0" t="n">
        <v>1</v>
      </c>
      <c r="BY239" s="0" t="n">
        <v>1</v>
      </c>
      <c r="BZ239" s="0" t="n">
        <v>0</v>
      </c>
      <c r="CA239" s="0" t="n">
        <v>0</v>
      </c>
      <c r="CB239" s="0" t="n">
        <v>0</v>
      </c>
      <c r="CC239" s="0" t="n">
        <v>1</v>
      </c>
    </row>
    <row r="240" customFormat="false" ht="12.8" hidden="false" customHeight="false" outlineLevel="0" collapsed="false">
      <c r="A240" s="0" t="n">
        <v>1316.055</v>
      </c>
      <c r="B240" s="0" t="n">
        <v>3.091014</v>
      </c>
      <c r="C240" s="0" t="n">
        <v>0.8426919</v>
      </c>
      <c r="D240" s="0" t="n">
        <v>2.767491</v>
      </c>
      <c r="E240" s="0" t="n">
        <v>-1.292828E-007</v>
      </c>
      <c r="F240" s="0" t="n">
        <v>9.197433E-007</v>
      </c>
      <c r="G240" s="0" t="n">
        <v>-1.872515E-006</v>
      </c>
      <c r="H240" s="0" t="n">
        <v>1</v>
      </c>
      <c r="I240" s="0" t="n">
        <v>0.3798576</v>
      </c>
      <c r="J240" s="0" t="n">
        <v>-0.009973827</v>
      </c>
      <c r="K240" s="0" t="n">
        <v>0.6225409</v>
      </c>
      <c r="L240" s="0" t="n">
        <v>0.007935138</v>
      </c>
      <c r="M240" s="0" t="n">
        <v>0.7824835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5.585461</v>
      </c>
      <c r="S240" s="0" t="n">
        <v>33.24048</v>
      </c>
      <c r="T240" s="0" t="n">
        <v>53.29502</v>
      </c>
      <c r="U240" s="0" t="n">
        <v>69.30771</v>
      </c>
      <c r="V240" s="0" t="n">
        <v>78.48573</v>
      </c>
      <c r="W240" s="0" t="n">
        <v>69.10606</v>
      </c>
      <c r="X240" s="0" t="n">
        <v>60.40181</v>
      </c>
      <c r="Y240" s="0" t="n">
        <v>61.15882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-3.831671E-010</v>
      </c>
      <c r="AF240" s="0" t="n">
        <v>2.328025E-009</v>
      </c>
      <c r="AG240" s="0" t="n">
        <v>1.201006E-009</v>
      </c>
      <c r="AH240" s="0" t="n">
        <v>0.9999999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0.01413876</v>
      </c>
      <c r="AQ240" s="0" t="n">
        <v>0.0009749719</v>
      </c>
      <c r="AR240" s="0" t="n">
        <v>-0.001530732</v>
      </c>
      <c r="AS240" s="0" t="n">
        <v>-1.67853E-010</v>
      </c>
      <c r="AT240" s="0" t="n">
        <v>1.127321E-008</v>
      </c>
      <c r="AU240" s="0" t="n">
        <v>5.375381E-010</v>
      </c>
      <c r="AV240" s="0" t="n">
        <v>0.9999999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-2.277455E-010</v>
      </c>
      <c r="BH240" s="0" t="n">
        <v>1.0473E-008</v>
      </c>
      <c r="BI240" s="0" t="n">
        <v>3.849945E-010</v>
      </c>
      <c r="BJ240" s="0" t="n">
        <v>0.9999999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-4.720457E-011</v>
      </c>
      <c r="BV240" s="0" t="n">
        <v>2.099721E-008</v>
      </c>
      <c r="BW240" s="0" t="n">
        <v>3.42541E-010</v>
      </c>
      <c r="BX240" s="0" t="n">
        <v>0.9999999</v>
      </c>
      <c r="BY240" s="0" t="n">
        <v>1</v>
      </c>
      <c r="BZ240" s="0" t="n">
        <v>0</v>
      </c>
      <c r="CA240" s="0" t="n">
        <v>0</v>
      </c>
      <c r="CB240" s="0" t="n">
        <v>0</v>
      </c>
      <c r="CC240" s="0" t="n">
        <v>1</v>
      </c>
    </row>
    <row r="241" customFormat="false" ht="12.8" hidden="false" customHeight="false" outlineLevel="0" collapsed="false">
      <c r="A241" s="0" t="n">
        <v>1316.106</v>
      </c>
      <c r="B241" s="0" t="n">
        <v>3.110392</v>
      </c>
      <c r="C241" s="0" t="n">
        <v>0.843729</v>
      </c>
      <c r="D241" s="0" t="n">
        <v>2.761829</v>
      </c>
      <c r="E241" s="0" t="n">
        <v>-1.285688E-007</v>
      </c>
      <c r="F241" s="0" t="n">
        <v>1.024691E-006</v>
      </c>
      <c r="G241" s="0" t="n">
        <v>-1.871159E-006</v>
      </c>
      <c r="H241" s="0" t="n">
        <v>1</v>
      </c>
      <c r="I241" s="0" t="n">
        <v>0.3798576</v>
      </c>
      <c r="J241" s="0" t="n">
        <v>-0.01003934</v>
      </c>
      <c r="K241" s="0" t="n">
        <v>0.623001</v>
      </c>
      <c r="L241" s="0" t="n">
        <v>0.007996923</v>
      </c>
      <c r="M241" s="0" t="n">
        <v>0.7821158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6.419606</v>
      </c>
      <c r="S241" s="0" t="n">
        <v>34.12607</v>
      </c>
      <c r="T241" s="0" t="n">
        <v>54.98477</v>
      </c>
      <c r="U241" s="0" t="n">
        <v>71.53591</v>
      </c>
      <c r="V241" s="0" t="n">
        <v>81.16251</v>
      </c>
      <c r="W241" s="0" t="n">
        <v>71.3682</v>
      </c>
      <c r="X241" s="0" t="n">
        <v>62.38668</v>
      </c>
      <c r="Y241" s="0" t="n">
        <v>62.95266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1.253249E-010</v>
      </c>
      <c r="AF241" s="0" t="n">
        <v>2.99846E-008</v>
      </c>
      <c r="AG241" s="0" t="n">
        <v>1.507727E-010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0.0160772</v>
      </c>
      <c r="AQ241" s="0" t="n">
        <v>0.0005262146</v>
      </c>
      <c r="AR241" s="0" t="n">
        <v>-0.008733512</v>
      </c>
      <c r="AS241" s="0" t="n">
        <v>8.287888E-011</v>
      </c>
      <c r="AT241" s="0" t="n">
        <v>2.18285E-008</v>
      </c>
      <c r="AU241" s="0" t="n">
        <v>1.031367E-009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2.052195E-010</v>
      </c>
      <c r="BH241" s="0" t="n">
        <v>2.969067E-008</v>
      </c>
      <c r="BI241" s="0" t="n">
        <v>4.950392E-010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3.007767E-010</v>
      </c>
      <c r="BV241" s="0" t="n">
        <v>2.344338E-008</v>
      </c>
      <c r="BW241" s="0" t="n">
        <v>-3.213385E-010</v>
      </c>
      <c r="BX241" s="0" t="n">
        <v>1</v>
      </c>
      <c r="BY241" s="0" t="n">
        <v>1</v>
      </c>
      <c r="BZ241" s="0" t="n">
        <v>0</v>
      </c>
      <c r="CA241" s="0" t="n">
        <v>0</v>
      </c>
      <c r="CB241" s="0" t="n">
        <v>0</v>
      </c>
      <c r="CC241" s="0" t="n">
        <v>1</v>
      </c>
    </row>
    <row r="242" customFormat="false" ht="12.8" hidden="false" customHeight="false" outlineLevel="0" collapsed="false">
      <c r="A242" s="0" t="n">
        <v>1316.155</v>
      </c>
      <c r="B242" s="0" t="n">
        <v>3.121129</v>
      </c>
      <c r="C242" s="0" t="n">
        <v>0.8438867</v>
      </c>
      <c r="D242" s="0" t="n">
        <v>2.753613</v>
      </c>
      <c r="E242" s="0" t="n">
        <v>-1.309215E-007</v>
      </c>
      <c r="F242" s="0" t="n">
        <v>9.394605E-007</v>
      </c>
      <c r="G242" s="0" t="n">
        <v>-1.869768E-006</v>
      </c>
      <c r="H242" s="0" t="n">
        <v>1</v>
      </c>
      <c r="I242" s="0" t="n">
        <v>0.3798576</v>
      </c>
      <c r="J242" s="0" t="n">
        <v>-0.01008922</v>
      </c>
      <c r="K242" s="0" t="n">
        <v>0.6235764</v>
      </c>
      <c r="L242" s="0" t="n">
        <v>0.008048808</v>
      </c>
      <c r="M242" s="0" t="n">
        <v>0.7816558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6.736244</v>
      </c>
      <c r="S242" s="0" t="n">
        <v>32.71701</v>
      </c>
      <c r="T242" s="0" t="n">
        <v>52.88732</v>
      </c>
      <c r="U242" s="0" t="n">
        <v>68.81505</v>
      </c>
      <c r="V242" s="0" t="n">
        <v>78.18536</v>
      </c>
      <c r="W242" s="0" t="n">
        <v>68.65813</v>
      </c>
      <c r="X242" s="0" t="n">
        <v>60.00039</v>
      </c>
      <c r="Y242" s="0" t="n">
        <v>60.38257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-2.632015E-010</v>
      </c>
      <c r="AF242" s="0" t="n">
        <v>-1.847504E-008</v>
      </c>
      <c r="AG242" s="0" t="n">
        <v>-3.407255E-010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0.004472477</v>
      </c>
      <c r="AQ242" s="0" t="n">
        <v>-0.0001071761</v>
      </c>
      <c r="AR242" s="0" t="n">
        <v>-0.005538232</v>
      </c>
      <c r="AS242" s="0" t="n">
        <v>-3.689869E-010</v>
      </c>
      <c r="AT242" s="0" t="n">
        <v>2.951243E-009</v>
      </c>
      <c r="AU242" s="0" t="n">
        <v>2.421806E-009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-7.172953E-010</v>
      </c>
      <c r="BH242" s="0" t="n">
        <v>-3.06357E-008</v>
      </c>
      <c r="BI242" s="0" t="n">
        <v>-5.85973E-010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-1.003379E-009</v>
      </c>
      <c r="BV242" s="0" t="n">
        <v>-3.907069E-008</v>
      </c>
      <c r="BW242" s="0" t="n">
        <v>-1.045549E-010</v>
      </c>
      <c r="BX242" s="0" t="n">
        <v>1</v>
      </c>
      <c r="BY242" s="0" t="n">
        <v>1</v>
      </c>
      <c r="BZ242" s="0" t="n">
        <v>0</v>
      </c>
      <c r="CA242" s="0" t="n">
        <v>0</v>
      </c>
      <c r="CB242" s="0" t="n">
        <v>0</v>
      </c>
      <c r="CC242" s="0" t="n">
        <v>1</v>
      </c>
    </row>
    <row r="243" customFormat="false" ht="12.8" hidden="false" customHeight="false" outlineLevel="0" collapsed="false">
      <c r="A243" s="0" t="n">
        <v>1316.205</v>
      </c>
      <c r="B243" s="0" t="n">
        <v>3.122933</v>
      </c>
      <c r="C243" s="0" t="n">
        <v>0.8439131</v>
      </c>
      <c r="D243" s="0" t="n">
        <v>2.752232</v>
      </c>
      <c r="E243" s="0" t="n">
        <v>-1.305725E-007</v>
      </c>
      <c r="F243" s="0" t="n">
        <v>8.756874E-007</v>
      </c>
      <c r="G243" s="0" t="n">
        <v>-1.88103E-006</v>
      </c>
      <c r="H243" s="0" t="n">
        <v>1</v>
      </c>
      <c r="I243" s="0" t="n">
        <v>0.3798576</v>
      </c>
      <c r="J243" s="0" t="n">
        <v>-0.01012665</v>
      </c>
      <c r="K243" s="0" t="n">
        <v>0.6240887</v>
      </c>
      <c r="L243" s="0" t="n">
        <v>0.008089548</v>
      </c>
      <c r="M243" s="0" t="n">
        <v>0.7812461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6.802525</v>
      </c>
      <c r="S243" s="0" t="n">
        <v>31.42519</v>
      </c>
      <c r="T243" s="0" t="n">
        <v>50.86763</v>
      </c>
      <c r="U243" s="0" t="n">
        <v>66.18172</v>
      </c>
      <c r="V243" s="0" t="n">
        <v>75.24543</v>
      </c>
      <c r="W243" s="0" t="n">
        <v>66.01535</v>
      </c>
      <c r="X243" s="0" t="n">
        <v>57.67371</v>
      </c>
      <c r="Y243" s="0" t="n">
        <v>57.95158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5.1042E-011</v>
      </c>
      <c r="AF243" s="0" t="n">
        <v>-2.173167E-008</v>
      </c>
      <c r="AG243" s="0" t="n">
        <v>-2.80921E-009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1.885927E-010</v>
      </c>
      <c r="AT243" s="0" t="n">
        <v>-1.579444E-008</v>
      </c>
      <c r="AU243" s="0" t="n">
        <v>-2.963549E-009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1.485485E-011</v>
      </c>
      <c r="BH243" s="0" t="n">
        <v>-1.508325E-008</v>
      </c>
      <c r="BI243" s="0" t="n">
        <v>-3.041895E-009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1.965805E-010</v>
      </c>
      <c r="BV243" s="0" t="n">
        <v>-7.72634E-009</v>
      </c>
      <c r="BW243" s="0" t="n">
        <v>-1.947775E-009</v>
      </c>
      <c r="BX243" s="0" t="n">
        <v>0.9999999</v>
      </c>
      <c r="BY243" s="0" t="n">
        <v>1</v>
      </c>
      <c r="BZ243" s="0" t="n">
        <v>0</v>
      </c>
      <c r="CA243" s="0" t="n">
        <v>0</v>
      </c>
      <c r="CB243" s="0" t="n">
        <v>0</v>
      </c>
      <c r="CC243" s="0" t="n">
        <v>1</v>
      </c>
    </row>
    <row r="244" customFormat="false" ht="12.8" hidden="false" customHeight="false" outlineLevel="0" collapsed="false">
      <c r="A244" s="0" t="n">
        <v>1316.255</v>
      </c>
      <c r="B244" s="0" t="n">
        <v>3.123237</v>
      </c>
      <c r="C244" s="0" t="n">
        <v>0.8439175</v>
      </c>
      <c r="D244" s="0" t="n">
        <v>2.752</v>
      </c>
      <c r="E244" s="0" t="n">
        <v>-1.305299E-007</v>
      </c>
      <c r="F244" s="0" t="n">
        <v>9.009137E-007</v>
      </c>
      <c r="G244" s="0" t="n">
        <v>-1.875895E-006</v>
      </c>
      <c r="H244" s="0" t="n">
        <v>1</v>
      </c>
      <c r="I244" s="0" t="n">
        <v>0.3798576</v>
      </c>
      <c r="J244" s="0" t="n">
        <v>-0.01015562</v>
      </c>
      <c r="K244" s="0" t="n">
        <v>0.6244954</v>
      </c>
      <c r="L244" s="0" t="n">
        <v>0.008121363</v>
      </c>
      <c r="M244" s="0" t="n">
        <v>0.7809202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7.415303</v>
      </c>
      <c r="S244" s="0" t="n">
        <v>33.71062</v>
      </c>
      <c r="T244" s="0" t="n">
        <v>54.58808</v>
      </c>
      <c r="U244" s="0" t="n">
        <v>71.01925</v>
      </c>
      <c r="V244" s="0" t="n">
        <v>80.76286</v>
      </c>
      <c r="W244" s="0" t="n">
        <v>70.83353</v>
      </c>
      <c r="X244" s="0" t="n">
        <v>61.88924</v>
      </c>
      <c r="Y244" s="0" t="n">
        <v>62.14291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-9.316853E-011</v>
      </c>
      <c r="AF244" s="0" t="n">
        <v>-3.833625E-009</v>
      </c>
      <c r="AG244" s="0" t="n">
        <v>1.362527E-009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-2.379329E-011</v>
      </c>
      <c r="AT244" s="0" t="n">
        <v>1.038888E-008</v>
      </c>
      <c r="AU244" s="0" t="n">
        <v>1.405729E-009</v>
      </c>
      <c r="AV244" s="0" t="n">
        <v>0.9999999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7.619219E-011</v>
      </c>
      <c r="BH244" s="0" t="n">
        <v>1.401917E-008</v>
      </c>
      <c r="BI244" s="0" t="n">
        <v>8.644676E-010</v>
      </c>
      <c r="BJ244" s="0" t="n">
        <v>0.9999999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-1.870764E-011</v>
      </c>
      <c r="BV244" s="0" t="n">
        <v>1.214775E-009</v>
      </c>
      <c r="BW244" s="0" t="n">
        <v>1.002467E-009</v>
      </c>
      <c r="BX244" s="0" t="n">
        <v>0.9999999</v>
      </c>
      <c r="BY244" s="0" t="n">
        <v>1</v>
      </c>
      <c r="BZ244" s="0" t="n">
        <v>0</v>
      </c>
      <c r="CA244" s="0" t="n">
        <v>0</v>
      </c>
      <c r="CB244" s="0" t="n">
        <v>0</v>
      </c>
      <c r="CC244" s="0" t="n">
        <v>1</v>
      </c>
    </row>
    <row r="245" customFormat="false" ht="12.8" hidden="false" customHeight="false" outlineLevel="0" collapsed="false">
      <c r="A245" s="0" t="n">
        <v>1316.305</v>
      </c>
      <c r="B245" s="0" t="n">
        <v>3.123288</v>
      </c>
      <c r="C245" s="0" t="n">
        <v>0.8439183</v>
      </c>
      <c r="D245" s="0" t="n">
        <v>2.751961</v>
      </c>
      <c r="E245" s="0" t="n">
        <v>-1.325687E-007</v>
      </c>
      <c r="F245" s="0" t="n">
        <v>1.001571E-006</v>
      </c>
      <c r="G245" s="0" t="n">
        <v>-1.87946E-006</v>
      </c>
      <c r="H245" s="0" t="n">
        <v>1</v>
      </c>
      <c r="I245" s="0" t="n">
        <v>0.3798576</v>
      </c>
      <c r="J245" s="0" t="n">
        <v>-0.01017837</v>
      </c>
      <c r="K245" s="0" t="n">
        <v>0.624811</v>
      </c>
      <c r="L245" s="0" t="n">
        <v>0.008146313</v>
      </c>
      <c r="M245" s="0" t="n">
        <v>0.7806672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7.184614</v>
      </c>
      <c r="S245" s="0" t="n">
        <v>32.53858</v>
      </c>
      <c r="T245" s="0" t="n">
        <v>52.69472</v>
      </c>
      <c r="U245" s="0" t="n">
        <v>68.55518</v>
      </c>
      <c r="V245" s="0" t="n">
        <v>77.96463</v>
      </c>
      <c r="W245" s="0" t="n">
        <v>68.37414</v>
      </c>
      <c r="X245" s="0" t="n">
        <v>59.74198</v>
      </c>
      <c r="Y245" s="0" t="n">
        <v>59.97643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-4.367864E-010</v>
      </c>
      <c r="AF245" s="0" t="n">
        <v>2.142812E-008</v>
      </c>
      <c r="AG245" s="0" t="n">
        <v>-6.877052E-010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-3.260368E-010</v>
      </c>
      <c r="AT245" s="0" t="n">
        <v>1.744054E-008</v>
      </c>
      <c r="AU245" s="0" t="n">
        <v>-1.192393E-010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-3.018618E-010</v>
      </c>
      <c r="BH245" s="0" t="n">
        <v>1.784064E-008</v>
      </c>
      <c r="BI245" s="0" t="n">
        <v>2.015225E-010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-9.740628E-010</v>
      </c>
      <c r="BV245" s="0" t="n">
        <v>4.394736E-008</v>
      </c>
      <c r="BW245" s="0" t="n">
        <v>-2.958215E-009</v>
      </c>
      <c r="BX245" s="0" t="n">
        <v>1</v>
      </c>
      <c r="BY245" s="0" t="n">
        <v>1</v>
      </c>
      <c r="BZ245" s="0" t="n">
        <v>0</v>
      </c>
      <c r="CA245" s="0" t="n">
        <v>0</v>
      </c>
      <c r="CB245" s="0" t="n">
        <v>0</v>
      </c>
      <c r="CC245" s="0" t="n">
        <v>1</v>
      </c>
    </row>
    <row r="246" customFormat="false" ht="12.8" hidden="false" customHeight="false" outlineLevel="0" collapsed="false">
      <c r="A246" s="0" t="n">
        <v>1316.354</v>
      </c>
      <c r="B246" s="0" t="n">
        <v>3.123296</v>
      </c>
      <c r="C246" s="0" t="n">
        <v>0.8439184</v>
      </c>
      <c r="D246" s="0" t="n">
        <v>2.751955</v>
      </c>
      <c r="E246" s="0" t="n">
        <v>-1.32014E-007</v>
      </c>
      <c r="F246" s="0" t="n">
        <v>9.504582E-007</v>
      </c>
      <c r="G246" s="0" t="n">
        <v>-1.878834E-006</v>
      </c>
      <c r="H246" s="0" t="n">
        <v>1</v>
      </c>
      <c r="I246" s="0" t="n">
        <v>0.3798576</v>
      </c>
      <c r="J246" s="0" t="n">
        <v>-0.01019621</v>
      </c>
      <c r="K246" s="0" t="n">
        <v>0.6250549</v>
      </c>
      <c r="L246" s="0" t="n">
        <v>0.008165821</v>
      </c>
      <c r="M246" s="0" t="n">
        <v>0.7804716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7.446857</v>
      </c>
      <c r="S246" s="0" t="n">
        <v>33.69851</v>
      </c>
      <c r="T246" s="0" t="n">
        <v>54.57417</v>
      </c>
      <c r="U246" s="0" t="n">
        <v>71.00014</v>
      </c>
      <c r="V246" s="0" t="n">
        <v>80.74605</v>
      </c>
      <c r="W246" s="0" t="n">
        <v>70.8122</v>
      </c>
      <c r="X246" s="0" t="n">
        <v>61.87257</v>
      </c>
      <c r="Y246" s="0" t="n">
        <v>62.11307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7.663988E-011</v>
      </c>
      <c r="AF246" s="0" t="n">
        <v>-1.751212E-008</v>
      </c>
      <c r="AG246" s="0" t="n">
        <v>7.055707E-010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5.138936E-011</v>
      </c>
      <c r="AT246" s="0" t="n">
        <v>-2.001763E-008</v>
      </c>
      <c r="AU246" s="0" t="n">
        <v>6.301231E-010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3.981821E-010</v>
      </c>
      <c r="BH246" s="0" t="n">
        <v>2.169776E-009</v>
      </c>
      <c r="BI246" s="0" t="n">
        <v>-1.262374E-009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2.855935E-011</v>
      </c>
      <c r="BV246" s="0" t="n">
        <v>-1.575284E-008</v>
      </c>
      <c r="BW246" s="0" t="n">
        <v>5.524956E-010</v>
      </c>
      <c r="BX246" s="0" t="n">
        <v>1</v>
      </c>
      <c r="BY246" s="0" t="n">
        <v>1</v>
      </c>
      <c r="BZ246" s="0" t="n">
        <v>0</v>
      </c>
      <c r="CA246" s="0" t="n">
        <v>0</v>
      </c>
      <c r="CB246" s="0" t="n">
        <v>0</v>
      </c>
      <c r="CC246" s="0" t="n">
        <v>1</v>
      </c>
    </row>
    <row r="247" customFormat="false" ht="12.8" hidden="false" customHeight="false" outlineLevel="0" collapsed="false">
      <c r="A247" s="0" t="n">
        <v>1316.405</v>
      </c>
      <c r="B247" s="0" t="n">
        <v>3.123298</v>
      </c>
      <c r="C247" s="0" t="n">
        <v>0.8439184</v>
      </c>
      <c r="D247" s="0" t="n">
        <v>2.751953</v>
      </c>
      <c r="E247" s="0" t="n">
        <v>-1.295575E-007</v>
      </c>
      <c r="F247" s="0" t="n">
        <v>8.746777E-007</v>
      </c>
      <c r="G247" s="0" t="n">
        <v>-1.893152E-006</v>
      </c>
      <c r="H247" s="0" t="n">
        <v>1</v>
      </c>
      <c r="I247" s="0" t="n">
        <v>0.3798576</v>
      </c>
      <c r="J247" s="0" t="n">
        <v>-0.01021033</v>
      </c>
      <c r="K247" s="0" t="n">
        <v>0.6252428</v>
      </c>
      <c r="L247" s="0" t="n">
        <v>0.008181173</v>
      </c>
      <c r="M247" s="0" t="n">
        <v>0.7803206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6.934422</v>
      </c>
      <c r="S247" s="0" t="n">
        <v>31.37403</v>
      </c>
      <c r="T247" s="0" t="n">
        <v>50.80994</v>
      </c>
      <c r="U247" s="0" t="n">
        <v>66.10288</v>
      </c>
      <c r="V247" s="0" t="n">
        <v>75.1767</v>
      </c>
      <c r="W247" s="0" t="n">
        <v>65.92782</v>
      </c>
      <c r="X247" s="0" t="n">
        <v>57.60488</v>
      </c>
      <c r="Y247" s="0" t="n">
        <v>57.82832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1.234637E-009</v>
      </c>
      <c r="AF247" s="0" t="n">
        <v>-1.039288E-008</v>
      </c>
      <c r="AG247" s="0" t="n">
        <v>-3.355117E-009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4.703914E-010</v>
      </c>
      <c r="AT247" s="0" t="n">
        <v>-2.168002E-008</v>
      </c>
      <c r="AU247" s="0" t="n">
        <v>-3.319481E-009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7.637624E-010</v>
      </c>
      <c r="BH247" s="0" t="n">
        <v>-1.265733E-008</v>
      </c>
      <c r="BI247" s="0" t="n">
        <v>-3.080695E-009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-1.252197E-011</v>
      </c>
      <c r="BV247" s="0" t="n">
        <v>-3.105049E-008</v>
      </c>
      <c r="BW247" s="0" t="n">
        <v>-4.562887E-009</v>
      </c>
      <c r="BX247" s="0" t="n">
        <v>1</v>
      </c>
      <c r="BY247" s="0" t="n">
        <v>1</v>
      </c>
      <c r="BZ247" s="0" t="n">
        <v>0</v>
      </c>
      <c r="CA247" s="0" t="n">
        <v>0</v>
      </c>
      <c r="CB247" s="0" t="n">
        <v>0</v>
      </c>
      <c r="CC247" s="0" t="n">
        <v>1</v>
      </c>
    </row>
    <row r="248" customFormat="false" ht="12.8" hidden="false" customHeight="false" outlineLevel="0" collapsed="false">
      <c r="A248" s="0" t="n">
        <v>1316.455</v>
      </c>
      <c r="B248" s="0" t="n">
        <v>3.123298</v>
      </c>
      <c r="C248" s="0" t="n">
        <v>0.8439184</v>
      </c>
      <c r="D248" s="0" t="n">
        <v>2.751953</v>
      </c>
      <c r="E248" s="0" t="n">
        <v>-1.290598E-007</v>
      </c>
      <c r="F248" s="0" t="n">
        <v>7.486677E-007</v>
      </c>
      <c r="G248" s="0" t="n">
        <v>-1.898439E-006</v>
      </c>
      <c r="H248" s="0" t="n">
        <v>1</v>
      </c>
      <c r="I248" s="0" t="n">
        <v>0.3798576</v>
      </c>
      <c r="J248" s="0" t="n">
        <v>-0.01022158</v>
      </c>
      <c r="K248" s="0" t="n">
        <v>0.6253873</v>
      </c>
      <c r="L248" s="0" t="n">
        <v>0.008193298</v>
      </c>
      <c r="M248" s="0" t="n">
        <v>0.7802045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7.191489</v>
      </c>
      <c r="S248" s="0" t="n">
        <v>32.53595</v>
      </c>
      <c r="T248" s="0" t="n">
        <v>52.69166</v>
      </c>
      <c r="U248" s="0" t="n">
        <v>68.551</v>
      </c>
      <c r="V248" s="0" t="n">
        <v>77.9609</v>
      </c>
      <c r="W248" s="0" t="n">
        <v>68.36942</v>
      </c>
      <c r="X248" s="0" t="n">
        <v>59.73829</v>
      </c>
      <c r="Y248" s="0" t="n">
        <v>59.96988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2.364146E-010</v>
      </c>
      <c r="AF248" s="0" t="n">
        <v>-4.15462E-008</v>
      </c>
      <c r="AG248" s="0" t="n">
        <v>-1.276608E-009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2.269926E-010</v>
      </c>
      <c r="AT248" s="0" t="n">
        <v>-3.024888E-008</v>
      </c>
      <c r="AU248" s="0" t="n">
        <v>-2.687842E-009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-4.05717E-011</v>
      </c>
      <c r="BH248" s="0" t="n">
        <v>-2.917523E-008</v>
      </c>
      <c r="BI248" s="0" t="n">
        <v>-1.339342E-010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7.475263E-011</v>
      </c>
      <c r="BV248" s="0" t="n">
        <v>-2.503982E-008</v>
      </c>
      <c r="BW248" s="0" t="n">
        <v>-1.189646E-009</v>
      </c>
      <c r="BX248" s="0" t="n">
        <v>1</v>
      </c>
      <c r="BY248" s="0" t="n">
        <v>1</v>
      </c>
      <c r="BZ248" s="0" t="n">
        <v>0</v>
      </c>
      <c r="CA248" s="0" t="n">
        <v>0</v>
      </c>
      <c r="CB248" s="0" t="n">
        <v>0</v>
      </c>
      <c r="CC248" s="0" t="n">
        <v>1</v>
      </c>
    </row>
    <row r="249" customFormat="false" ht="12.8" hidden="false" customHeight="false" outlineLevel="0" collapsed="false">
      <c r="A249" s="0" t="n">
        <v>1316.505</v>
      </c>
      <c r="B249" s="0" t="n">
        <v>3.123298</v>
      </c>
      <c r="C249" s="0" t="n">
        <v>0.8439184</v>
      </c>
      <c r="D249" s="0" t="n">
        <v>2.751953</v>
      </c>
      <c r="E249" s="0" t="n">
        <v>-1.285185E-007</v>
      </c>
      <c r="F249" s="0" t="n">
        <v>6.973323E-007</v>
      </c>
      <c r="G249" s="0" t="n">
        <v>-1.892673E-006</v>
      </c>
      <c r="H249" s="0" t="n">
        <v>1</v>
      </c>
      <c r="I249" s="0" t="n">
        <v>0.3798576</v>
      </c>
      <c r="J249" s="0" t="n">
        <v>-0.01023047</v>
      </c>
      <c r="K249" s="0" t="n">
        <v>0.6254986</v>
      </c>
      <c r="L249" s="0" t="n">
        <v>0.008202822</v>
      </c>
      <c r="M249" s="0" t="n">
        <v>0.7801151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7.191526</v>
      </c>
      <c r="S249" s="0" t="n">
        <v>32.53592</v>
      </c>
      <c r="T249" s="0" t="n">
        <v>52.69165</v>
      </c>
      <c r="U249" s="0" t="n">
        <v>68.55099</v>
      </c>
      <c r="V249" s="0" t="n">
        <v>77.96088</v>
      </c>
      <c r="W249" s="0" t="n">
        <v>68.36941</v>
      </c>
      <c r="X249" s="0" t="n">
        <v>59.73827</v>
      </c>
      <c r="Y249" s="0" t="n">
        <v>59.96986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1.282377E-010</v>
      </c>
      <c r="AF249" s="0" t="n">
        <v>-1.424556E-008</v>
      </c>
      <c r="AG249" s="0" t="n">
        <v>1.45071E-009</v>
      </c>
      <c r="AH249" s="0" t="n">
        <v>0.9999998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2.481218E-010</v>
      </c>
      <c r="AT249" s="0" t="n">
        <v>-8.577337E-009</v>
      </c>
      <c r="AU249" s="0" t="n">
        <v>1.051963E-009</v>
      </c>
      <c r="AV249" s="0" t="n">
        <v>0.9999999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8.248557E-011</v>
      </c>
      <c r="BH249" s="0" t="n">
        <v>-1.425607E-008</v>
      </c>
      <c r="BI249" s="0" t="n">
        <v>1.631294E-009</v>
      </c>
      <c r="BJ249" s="0" t="n">
        <v>0.9999998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8.248557E-011</v>
      </c>
      <c r="BV249" s="0" t="n">
        <v>-1.425607E-008</v>
      </c>
      <c r="BW249" s="0" t="n">
        <v>1.631294E-009</v>
      </c>
      <c r="BX249" s="0" t="n">
        <v>0.9999998</v>
      </c>
      <c r="BY249" s="0" t="n">
        <v>1</v>
      </c>
      <c r="BZ249" s="0" t="n">
        <v>0</v>
      </c>
      <c r="CA249" s="0" t="n">
        <v>0</v>
      </c>
      <c r="CB249" s="0" t="n">
        <v>0</v>
      </c>
      <c r="CC249" s="0" t="n">
        <v>1</v>
      </c>
    </row>
    <row r="250" customFormat="false" ht="12.8" hidden="false" customHeight="false" outlineLevel="0" collapsed="false">
      <c r="A250" s="0" t="n">
        <v>1316.554</v>
      </c>
      <c r="B250" s="0" t="n">
        <v>3.123298</v>
      </c>
      <c r="C250" s="0" t="n">
        <v>0.8439184</v>
      </c>
      <c r="D250" s="0" t="n">
        <v>2.751953</v>
      </c>
      <c r="E250" s="0" t="n">
        <v>-1.269009E-007</v>
      </c>
      <c r="F250" s="0" t="n">
        <v>7.570976E-007</v>
      </c>
      <c r="G250" s="0" t="n">
        <v>-1.910302E-006</v>
      </c>
      <c r="H250" s="0" t="n">
        <v>1</v>
      </c>
      <c r="I250" s="0" t="n">
        <v>0.3798576</v>
      </c>
      <c r="J250" s="0" t="n">
        <v>-0.01023715</v>
      </c>
      <c r="K250" s="0" t="n">
        <v>0.6255853</v>
      </c>
      <c r="L250" s="0" t="n">
        <v>0.008210047</v>
      </c>
      <c r="M250" s="0" t="n">
        <v>0.7800454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7.448369</v>
      </c>
      <c r="S250" s="0" t="n">
        <v>33.69792</v>
      </c>
      <c r="T250" s="0" t="n">
        <v>54.57349</v>
      </c>
      <c r="U250" s="0" t="n">
        <v>70.99924</v>
      </c>
      <c r="V250" s="0" t="n">
        <v>80.7452</v>
      </c>
      <c r="W250" s="0" t="n">
        <v>70.81117</v>
      </c>
      <c r="X250" s="0" t="n">
        <v>61.87178</v>
      </c>
      <c r="Y250" s="0" t="n">
        <v>62.11164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6.82197E-010</v>
      </c>
      <c r="AF250" s="0" t="n">
        <v>2.461996E-008</v>
      </c>
      <c r="AG250" s="0" t="n">
        <v>-6.25625E-009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2.197403E-010</v>
      </c>
      <c r="BH250" s="0" t="n">
        <v>8.913169E-009</v>
      </c>
      <c r="BI250" s="0" t="n">
        <v>-5.300988E-009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7.156574E-010</v>
      </c>
      <c r="BV250" s="0" t="n">
        <v>2.623207E-008</v>
      </c>
      <c r="BW250" s="0" t="n">
        <v>-6.071026E-009</v>
      </c>
      <c r="BX250" s="0" t="n">
        <v>1</v>
      </c>
      <c r="BY250" s="0" t="n">
        <v>1</v>
      </c>
      <c r="BZ250" s="0" t="n">
        <v>0</v>
      </c>
      <c r="CA250" s="0" t="n">
        <v>0</v>
      </c>
      <c r="CB250" s="0" t="n">
        <v>0</v>
      </c>
      <c r="CC250" s="0" t="n">
        <v>1</v>
      </c>
    </row>
    <row r="251" customFormat="false" ht="12.8" hidden="false" customHeight="false" outlineLevel="0" collapsed="false">
      <c r="A251" s="0" t="n">
        <v>1316.605</v>
      </c>
      <c r="B251" s="0" t="n">
        <v>3.133099</v>
      </c>
      <c r="C251" s="0" t="n">
        <v>0.8450567</v>
      </c>
      <c r="D251" s="0" t="n">
        <v>2.758941</v>
      </c>
      <c r="E251" s="0" t="n">
        <v>-1.270879E-007</v>
      </c>
      <c r="F251" s="0" t="n">
        <v>6.927164E-007</v>
      </c>
      <c r="G251" s="0" t="n">
        <v>-1.909528E-006</v>
      </c>
      <c r="H251" s="0" t="n">
        <v>1</v>
      </c>
      <c r="I251" s="0" t="n">
        <v>0.3798576</v>
      </c>
      <c r="J251" s="0" t="n">
        <v>-0.01024632</v>
      </c>
      <c r="K251" s="0" t="n">
        <v>0.6256326</v>
      </c>
      <c r="L251" s="0" t="n">
        <v>0.008218427</v>
      </c>
      <c r="M251" s="0" t="n">
        <v>0.7800072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7.705207</v>
      </c>
      <c r="S251" s="0" t="n">
        <v>34.85992</v>
      </c>
      <c r="T251" s="0" t="n">
        <v>56.45534</v>
      </c>
      <c r="U251" s="0" t="n">
        <v>73.44749</v>
      </c>
      <c r="V251" s="0" t="n">
        <v>83.52952</v>
      </c>
      <c r="W251" s="0" t="n">
        <v>73.25294</v>
      </c>
      <c r="X251" s="0" t="n">
        <v>64.00529</v>
      </c>
      <c r="Y251" s="0" t="n">
        <v>64.25342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4.777143E-010</v>
      </c>
      <c r="AF251" s="0" t="n">
        <v>-1.126374E-008</v>
      </c>
      <c r="AG251" s="0" t="n">
        <v>-5.614512E-011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0.03267097</v>
      </c>
      <c r="AQ251" s="0" t="n">
        <v>0.003793945</v>
      </c>
      <c r="AR251" s="0" t="n">
        <v>0.02329161</v>
      </c>
      <c r="AS251" s="0" t="n">
        <v>-1.469776E-009</v>
      </c>
      <c r="AT251" s="0" t="n">
        <v>-3.220476E-008</v>
      </c>
      <c r="AU251" s="0" t="n">
        <v>1.592556E-009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5.731605E-010</v>
      </c>
      <c r="BH251" s="0" t="n">
        <v>-9.654674E-009</v>
      </c>
      <c r="BI251" s="0" t="n">
        <v>-1.410843E-010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3.846411E-010</v>
      </c>
      <c r="BV251" s="0" t="n">
        <v>-1.610869E-008</v>
      </c>
      <c r="BW251" s="0" t="n">
        <v>-4.730886E-010</v>
      </c>
      <c r="BX251" s="0" t="n">
        <v>1</v>
      </c>
      <c r="BY251" s="0" t="n">
        <v>1</v>
      </c>
      <c r="BZ251" s="0" t="n">
        <v>0</v>
      </c>
      <c r="CA251" s="0" t="n">
        <v>0</v>
      </c>
      <c r="CB251" s="0" t="n">
        <v>0</v>
      </c>
      <c r="CC251" s="0" t="n">
        <v>1</v>
      </c>
    </row>
    <row r="252" customFormat="false" ht="12.8" hidden="false" customHeight="false" outlineLevel="0" collapsed="false">
      <c r="A252" s="0" t="n">
        <v>1316.655</v>
      </c>
      <c r="B252" s="0" t="n">
        <v>3.18711</v>
      </c>
      <c r="C252" s="0" t="n">
        <v>0.8494396</v>
      </c>
      <c r="D252" s="0" t="n">
        <v>2.770995</v>
      </c>
      <c r="E252" s="0" t="n">
        <v>-1.237045E-007</v>
      </c>
      <c r="F252" s="0" t="n">
        <v>6.421057E-007</v>
      </c>
      <c r="G252" s="0" t="n">
        <v>-1.903834E-006</v>
      </c>
      <c r="H252" s="0" t="n">
        <v>1</v>
      </c>
      <c r="I252" s="0" t="n">
        <v>0.3798576</v>
      </c>
      <c r="J252" s="0" t="n">
        <v>-0.01030163</v>
      </c>
      <c r="K252" s="0" t="n">
        <v>0.6255758</v>
      </c>
      <c r="L252" s="0" t="n">
        <v>0.008261569</v>
      </c>
      <c r="M252" s="0" t="n">
        <v>0.7800517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7.553158</v>
      </c>
      <c r="S252" s="0" t="n">
        <v>32.38916</v>
      </c>
      <c r="T252" s="0" t="n">
        <v>52.67528</v>
      </c>
      <c r="U252" s="0" t="n">
        <v>68.56777</v>
      </c>
      <c r="V252" s="0" t="n">
        <v>78.09731</v>
      </c>
      <c r="W252" s="0" t="n">
        <v>68.47528</v>
      </c>
      <c r="X252" s="0" t="n">
        <v>59.98439</v>
      </c>
      <c r="Y252" s="0" t="n">
        <v>59.96872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8.988676E-010</v>
      </c>
      <c r="AF252" s="0" t="n">
        <v>-9.201247E-009</v>
      </c>
      <c r="AG252" s="0" t="n">
        <v>1.56699E-009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0.05414295</v>
      </c>
      <c r="AQ252" s="0" t="n">
        <v>0.003309913</v>
      </c>
      <c r="AR252" s="0" t="n">
        <v>-0.003205567</v>
      </c>
      <c r="AS252" s="0" t="n">
        <v>9.407589E-010</v>
      </c>
      <c r="AT252" s="0" t="n">
        <v>-1.569314E-008</v>
      </c>
      <c r="AU252" s="0" t="n">
        <v>1.989095E-009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1.051677E-009</v>
      </c>
      <c r="BH252" s="0" t="n">
        <v>-1.405194E-008</v>
      </c>
      <c r="BI252" s="0" t="n">
        <v>1.715579E-009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3.393017E-010</v>
      </c>
      <c r="BV252" s="0" t="n">
        <v>-6.814138E-009</v>
      </c>
      <c r="BW252" s="0" t="n">
        <v>2.741558E-010</v>
      </c>
      <c r="BX252" s="0" t="n">
        <v>1</v>
      </c>
      <c r="BY252" s="0" t="n">
        <v>1</v>
      </c>
      <c r="BZ252" s="0" t="n">
        <v>0</v>
      </c>
      <c r="CA252" s="0" t="n">
        <v>0</v>
      </c>
      <c r="CB252" s="0" t="n">
        <v>0</v>
      </c>
      <c r="CC252" s="0" t="n">
        <v>1</v>
      </c>
    </row>
    <row r="253" customFormat="false" ht="12.8" hidden="false" customHeight="false" outlineLevel="0" collapsed="false">
      <c r="A253" s="0" t="n">
        <v>1316.704</v>
      </c>
      <c r="B253" s="0" t="n">
        <v>3.228882</v>
      </c>
      <c r="C253" s="0" t="n">
        <v>0.852094</v>
      </c>
      <c r="D253" s="0" t="n">
        <v>2.769254</v>
      </c>
      <c r="E253" s="0" t="n">
        <v>-1.235743E-007</v>
      </c>
      <c r="F253" s="0" t="n">
        <v>6.333671E-007</v>
      </c>
      <c r="G253" s="0" t="n">
        <v>-1.910453E-006</v>
      </c>
      <c r="H253" s="0" t="n">
        <v>1</v>
      </c>
      <c r="I253" s="0" t="n">
        <v>0.3798576</v>
      </c>
      <c r="J253" s="0" t="n">
        <v>-0.01037475</v>
      </c>
      <c r="K253" s="0" t="n">
        <v>0.6256618</v>
      </c>
      <c r="L253" s="0" t="n">
        <v>0.008322109</v>
      </c>
      <c r="M253" s="0" t="n">
        <v>0.7799811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7.429648</v>
      </c>
      <c r="S253" s="0" t="n">
        <v>32.04585</v>
      </c>
      <c r="T253" s="0" t="n">
        <v>52.55102</v>
      </c>
      <c r="U253" s="0" t="n">
        <v>68.4591</v>
      </c>
      <c r="V253" s="0" t="n">
        <v>78.2508</v>
      </c>
      <c r="W253" s="0" t="n">
        <v>68.51433</v>
      </c>
      <c r="X253" s="0" t="n">
        <v>60.32302</v>
      </c>
      <c r="Y253" s="0" t="n">
        <v>59.74043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3.065315E-010</v>
      </c>
      <c r="AF253" s="0" t="n">
        <v>-1.015676E-008</v>
      </c>
      <c r="AG253" s="0" t="n">
        <v>-1.264945E-009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0.03706557</v>
      </c>
      <c r="AQ253" s="0" t="n">
        <v>0.002190917</v>
      </c>
      <c r="AR253" s="0" t="n">
        <v>-0.004274392</v>
      </c>
      <c r="AS253" s="0" t="n">
        <v>-7.10541E-011</v>
      </c>
      <c r="AT253" s="0" t="n">
        <v>-5.380985E-011</v>
      </c>
      <c r="AU253" s="0" t="n">
        <v>-1.460959E-009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1.693274E-010</v>
      </c>
      <c r="BH253" s="0" t="n">
        <v>-6.919004E-009</v>
      </c>
      <c r="BI253" s="0" t="n">
        <v>-1.193005E-009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-2.746876E-010</v>
      </c>
      <c r="BV253" s="0" t="n">
        <v>8.390858E-009</v>
      </c>
      <c r="BW253" s="0" t="n">
        <v>-2.700735E-009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</row>
    <row r="254" customFormat="false" ht="12.8" hidden="false" customHeight="false" outlineLevel="0" collapsed="false">
      <c r="A254" s="0" t="n">
        <v>1316.755</v>
      </c>
      <c r="B254" s="0" t="n">
        <v>3.26375</v>
      </c>
      <c r="C254" s="0" t="n">
        <v>0.8541883</v>
      </c>
      <c r="D254" s="0" t="n">
        <v>2.765725</v>
      </c>
      <c r="E254" s="0" t="n">
        <v>-1.230174E-007</v>
      </c>
      <c r="F254" s="0" t="n">
        <v>5.850052E-007</v>
      </c>
      <c r="G254" s="0" t="n">
        <v>-1.912735E-006</v>
      </c>
      <c r="H254" s="0" t="n">
        <v>1</v>
      </c>
      <c r="I254" s="0" t="n">
        <v>0.3798576</v>
      </c>
      <c r="J254" s="0" t="n">
        <v>-0.01045176</v>
      </c>
      <c r="K254" s="0" t="n">
        <v>0.6259276</v>
      </c>
      <c r="L254" s="0" t="n">
        <v>0.008389751</v>
      </c>
      <c r="M254" s="0" t="n">
        <v>0.779766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6.800955</v>
      </c>
      <c r="S254" s="0" t="n">
        <v>31.71197</v>
      </c>
      <c r="T254" s="0" t="n">
        <v>52.32737</v>
      </c>
      <c r="U254" s="0" t="n">
        <v>68.21838</v>
      </c>
      <c r="V254" s="0" t="n">
        <v>78.24559</v>
      </c>
      <c r="W254" s="0" t="n">
        <v>68.36719</v>
      </c>
      <c r="X254" s="0" t="n">
        <v>60.45366</v>
      </c>
      <c r="Y254" s="0" t="n">
        <v>59.30761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1.736349E-010</v>
      </c>
      <c r="AF254" s="0" t="n">
        <v>-1.169257E-008</v>
      </c>
      <c r="AG254" s="0" t="n">
        <v>-8.174156E-010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0.03313254</v>
      </c>
      <c r="AQ254" s="0" t="n">
        <v>0.001961271</v>
      </c>
      <c r="AR254" s="0" t="n">
        <v>-0.003862724</v>
      </c>
      <c r="AS254" s="0" t="n">
        <v>7.592384E-011</v>
      </c>
      <c r="AT254" s="0" t="n">
        <v>-1.128246E-008</v>
      </c>
      <c r="AU254" s="0" t="n">
        <v>-4.97889E-010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1.788674E-010</v>
      </c>
      <c r="BH254" s="0" t="n">
        <v>-1.005671E-008</v>
      </c>
      <c r="BI254" s="0" t="n">
        <v>-5.230819E-010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1.285846E-010</v>
      </c>
      <c r="BV254" s="0" t="n">
        <v>-1.533044E-008</v>
      </c>
      <c r="BW254" s="0" t="n">
        <v>-4.438769E-010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</row>
    <row r="255" customFormat="false" ht="12.8" hidden="false" customHeight="false" outlineLevel="0" collapsed="false">
      <c r="A255" s="0" t="n">
        <v>1316.805</v>
      </c>
      <c r="B255" s="0" t="n">
        <v>3.29199</v>
      </c>
      <c r="C255" s="0" t="n">
        <v>0.8627483</v>
      </c>
      <c r="D255" s="0" t="n">
        <v>2.764957</v>
      </c>
      <c r="E255" s="0" t="n">
        <v>-1.23206E-007</v>
      </c>
      <c r="F255" s="0" t="n">
        <v>7.105383E-007</v>
      </c>
      <c r="G255" s="0" t="n">
        <v>-1.928586E-006</v>
      </c>
      <c r="H255" s="0" t="n">
        <v>1</v>
      </c>
      <c r="I255" s="0" t="n">
        <v>0.3798576</v>
      </c>
      <c r="J255" s="0" t="n">
        <v>-0.01057556</v>
      </c>
      <c r="K255" s="0" t="n">
        <v>0.6263071</v>
      </c>
      <c r="L255" s="0" t="n">
        <v>0.008497626</v>
      </c>
      <c r="M255" s="0" t="n">
        <v>0.7794584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7.566243</v>
      </c>
      <c r="S255" s="0" t="n">
        <v>31.42639</v>
      </c>
      <c r="T255" s="0" t="n">
        <v>51.97664</v>
      </c>
      <c r="U255" s="0" t="n">
        <v>67.95924</v>
      </c>
      <c r="V255" s="0" t="n">
        <v>78.18382</v>
      </c>
      <c r="W255" s="0" t="n">
        <v>68.20935</v>
      </c>
      <c r="X255" s="0" t="n">
        <v>60.5051</v>
      </c>
      <c r="Y255" s="0" t="n">
        <v>58.86171</v>
      </c>
      <c r="Z255" s="0" t="n">
        <v>0</v>
      </c>
      <c r="AA255" s="0" t="n">
        <v>1</v>
      </c>
      <c r="AB255" s="0" t="n">
        <v>0.002643834</v>
      </c>
      <c r="AC255" s="0" t="n">
        <v>0.01447251</v>
      </c>
      <c r="AD255" s="0" t="n">
        <v>0.002924809</v>
      </c>
      <c r="AE255" s="0" t="n">
        <v>-1.241564E-010</v>
      </c>
      <c r="AF255" s="0" t="n">
        <v>4.147042E-008</v>
      </c>
      <c r="AG255" s="0" t="n">
        <v>-4.826799E-009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0.02084619</v>
      </c>
      <c r="AQ255" s="0" t="n">
        <v>0.001457611</v>
      </c>
      <c r="AR255" s="0" t="n">
        <v>0.0005610988</v>
      </c>
      <c r="AS255" s="0" t="n">
        <v>1.055081E-010</v>
      </c>
      <c r="AT255" s="0" t="n">
        <v>1.980318E-008</v>
      </c>
      <c r="AU255" s="0" t="n">
        <v>-2.937508E-009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5.271331E-011</v>
      </c>
      <c r="BH255" s="0" t="n">
        <v>2.449496E-008</v>
      </c>
      <c r="BI255" s="0" t="n">
        <v>-4.014312E-009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-2.224939E-010</v>
      </c>
      <c r="BV255" s="0" t="n">
        <v>3.976443E-008</v>
      </c>
      <c r="BW255" s="0" t="n">
        <v>-4.071478E-009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</row>
    <row r="256" customFormat="false" ht="12.8" hidden="false" customHeight="false" outlineLevel="0" collapsed="false">
      <c r="A256" s="0" t="n">
        <v>1316.855</v>
      </c>
      <c r="B256" s="0" t="n">
        <v>3.314134</v>
      </c>
      <c r="C256" s="0" t="n">
        <v>0.8827115</v>
      </c>
      <c r="D256" s="0" t="n">
        <v>2.769054</v>
      </c>
      <c r="E256" s="0" t="n">
        <v>-1.219823E-007</v>
      </c>
      <c r="F256" s="0" t="n">
        <v>7.68412E-007</v>
      </c>
      <c r="G256" s="0" t="n">
        <v>-1.930681E-006</v>
      </c>
      <c r="H256" s="0" t="n">
        <v>1</v>
      </c>
      <c r="I256" s="0" t="n">
        <v>0.3798576</v>
      </c>
      <c r="J256" s="0" t="n">
        <v>-0.01094439</v>
      </c>
      <c r="K256" s="0" t="n">
        <v>0.6266376</v>
      </c>
      <c r="L256" s="0" t="n">
        <v>0.00880173</v>
      </c>
      <c r="M256" s="0" t="n">
        <v>0.7791843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8.378533</v>
      </c>
      <c r="S256" s="0" t="n">
        <v>31.0353</v>
      </c>
      <c r="T256" s="0" t="n">
        <v>51.53698</v>
      </c>
      <c r="U256" s="0" t="n">
        <v>67.65168</v>
      </c>
      <c r="V256" s="0" t="n">
        <v>78.06434</v>
      </c>
      <c r="W256" s="0" t="n">
        <v>68.1375</v>
      </c>
      <c r="X256" s="0" t="n">
        <v>60.55577</v>
      </c>
      <c r="Y256" s="0" t="n">
        <v>58.55352</v>
      </c>
      <c r="Z256" s="0" t="n">
        <v>0</v>
      </c>
      <c r="AA256" s="0" t="n">
        <v>1</v>
      </c>
      <c r="AB256" s="0" t="n">
        <v>0.003896524</v>
      </c>
      <c r="AC256" s="0" t="n">
        <v>0.02325778</v>
      </c>
      <c r="AD256" s="0" t="n">
        <v>0.004458311</v>
      </c>
      <c r="AE256" s="0" t="n">
        <v>2.931663E-010</v>
      </c>
      <c r="AF256" s="0" t="n">
        <v>1.024554E-008</v>
      </c>
      <c r="AG256" s="0" t="n">
        <v>-1.004028E-009</v>
      </c>
      <c r="AH256" s="0" t="n">
        <v>0.9999999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0.01714337</v>
      </c>
      <c r="AQ256" s="0" t="n">
        <v>0.00126588</v>
      </c>
      <c r="AR256" s="0" t="n">
        <v>0.0009802447</v>
      </c>
      <c r="AS256" s="0" t="n">
        <v>3.693158E-010</v>
      </c>
      <c r="AT256" s="0" t="n">
        <v>2.051175E-008</v>
      </c>
      <c r="AU256" s="0" t="n">
        <v>-3.251724E-010</v>
      </c>
      <c r="AV256" s="0" t="n">
        <v>0.9999999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1.498469E-010</v>
      </c>
      <c r="BH256" s="0" t="n">
        <v>1.154709E-008</v>
      </c>
      <c r="BI256" s="0" t="n">
        <v>-1.193962E-010</v>
      </c>
      <c r="BJ256" s="0" t="n">
        <v>0.9999999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4.114942E-010</v>
      </c>
      <c r="BV256" s="0" t="n">
        <v>1.556942E-008</v>
      </c>
      <c r="BW256" s="0" t="n">
        <v>-6.462747E-010</v>
      </c>
      <c r="BX256" s="0" t="n">
        <v>0.9999999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</row>
    <row r="257" customFormat="false" ht="12.8" hidden="false" customHeight="false" outlineLevel="0" collapsed="false">
      <c r="A257" s="0" t="n">
        <v>1316.905</v>
      </c>
      <c r="B257" s="0" t="n">
        <v>3.333052</v>
      </c>
      <c r="C257" s="0" t="n">
        <v>0.8940945</v>
      </c>
      <c r="D257" s="0" t="n">
        <v>2.770992</v>
      </c>
      <c r="E257" s="0" t="n">
        <v>-1.222467E-007</v>
      </c>
      <c r="F257" s="0" t="n">
        <v>8.323352E-007</v>
      </c>
      <c r="G257" s="0" t="n">
        <v>-1.932981E-006</v>
      </c>
      <c r="H257" s="0" t="n">
        <v>1</v>
      </c>
      <c r="I257" s="0" t="n">
        <v>0.3798576</v>
      </c>
      <c r="J257" s="0" t="n">
        <v>-0.01150599</v>
      </c>
      <c r="K257" s="0" t="n">
        <v>0.6269006</v>
      </c>
      <c r="L257" s="0" t="n">
        <v>0.009259931</v>
      </c>
      <c r="M257" s="0" t="n">
        <v>0.7789593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9.102759</v>
      </c>
      <c r="S257" s="0" t="n">
        <v>30.49898</v>
      </c>
      <c r="T257" s="0" t="n">
        <v>50.99959</v>
      </c>
      <c r="U257" s="0" t="n">
        <v>67.28745</v>
      </c>
      <c r="V257" s="0" t="n">
        <v>77.89133</v>
      </c>
      <c r="W257" s="0" t="n">
        <v>68.05215</v>
      </c>
      <c r="X257" s="0" t="n">
        <v>60.62553</v>
      </c>
      <c r="Y257" s="0" t="n">
        <v>58.39886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-8.24985E-011</v>
      </c>
      <c r="AF257" s="0" t="n">
        <v>2.010563E-008</v>
      </c>
      <c r="AG257" s="0" t="n">
        <v>-2.274524E-010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0.01685693</v>
      </c>
      <c r="AQ257" s="0" t="n">
        <v>0.0010733</v>
      </c>
      <c r="AR257" s="0" t="n">
        <v>-0.002021425</v>
      </c>
      <c r="AS257" s="0" t="n">
        <v>1.278289E-010</v>
      </c>
      <c r="AT257" s="0" t="n">
        <v>1.301173E-008</v>
      </c>
      <c r="AU257" s="0" t="n">
        <v>-1.136168E-009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-4.195483E-010</v>
      </c>
      <c r="BH257" s="0" t="n">
        <v>1.780586E-008</v>
      </c>
      <c r="BI257" s="0" t="n">
        <v>6.110821E-010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1.099021E-010</v>
      </c>
      <c r="BV257" s="0" t="n">
        <v>1.300041E-008</v>
      </c>
      <c r="BW257" s="0" t="n">
        <v>-1.547551E-009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8" hidden="false" customHeight="false" outlineLevel="0" collapsed="false">
      <c r="A258" s="0" t="n">
        <v>1316.954</v>
      </c>
      <c r="B258" s="0" t="n">
        <v>3.342937</v>
      </c>
      <c r="C258" s="0" t="n">
        <v>0.896436</v>
      </c>
      <c r="D258" s="0" t="n">
        <v>2.770512</v>
      </c>
      <c r="E258" s="0" t="n">
        <v>-1.247917E-007</v>
      </c>
      <c r="F258" s="0" t="n">
        <v>8.55522E-007</v>
      </c>
      <c r="G258" s="0" t="n">
        <v>-1.917179E-006</v>
      </c>
      <c r="H258" s="0" t="n">
        <v>1</v>
      </c>
      <c r="I258" s="0" t="n">
        <v>0.3798576</v>
      </c>
      <c r="J258" s="0" t="n">
        <v>-0.01201323</v>
      </c>
      <c r="K258" s="0" t="n">
        <v>0.6271628</v>
      </c>
      <c r="L258" s="0" t="n">
        <v>0.009674978</v>
      </c>
      <c r="M258" s="0" t="n">
        <v>0.7787355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9.341765</v>
      </c>
      <c r="S258" s="0" t="n">
        <v>29.05791</v>
      </c>
      <c r="T258" s="0" t="n">
        <v>48.81013</v>
      </c>
      <c r="U258" s="0" t="n">
        <v>64.63648</v>
      </c>
      <c r="V258" s="0" t="n">
        <v>75.0035</v>
      </c>
      <c r="W258" s="0" t="n">
        <v>65.57494</v>
      </c>
      <c r="X258" s="0" t="n">
        <v>58.52079</v>
      </c>
      <c r="Y258" s="0" t="n">
        <v>56.17575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-7.781103E-010</v>
      </c>
      <c r="AF258" s="0" t="n">
        <v>2.743081E-009</v>
      </c>
      <c r="AG258" s="0" t="n">
        <v>4.540375E-009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0.003236593</v>
      </c>
      <c r="AQ258" s="0" t="n">
        <v>0.0002074161</v>
      </c>
      <c r="AR258" s="0" t="n">
        <v>-0.0003900424</v>
      </c>
      <c r="AS258" s="0" t="n">
        <v>-5.257549E-010</v>
      </c>
      <c r="AT258" s="0" t="n">
        <v>5.916548E-009</v>
      </c>
      <c r="AU258" s="0" t="n">
        <v>4.125246E-009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-6.848853E-010</v>
      </c>
      <c r="BH258" s="0" t="n">
        <v>5.018336E-009</v>
      </c>
      <c r="BI258" s="0" t="n">
        <v>3.696391E-009</v>
      </c>
      <c r="BJ258" s="0" t="n">
        <v>0.9999999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-5.561785E-010</v>
      </c>
      <c r="BV258" s="0" t="n">
        <v>9.509084E-009</v>
      </c>
      <c r="BW258" s="0" t="n">
        <v>3.440957E-009</v>
      </c>
      <c r="BX258" s="0" t="n">
        <v>0.9999999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8" hidden="false" customHeight="false" outlineLevel="0" collapsed="false">
      <c r="A259" s="0" t="n">
        <v>1317.004</v>
      </c>
      <c r="B259" s="0" t="n">
        <v>3.344837</v>
      </c>
      <c r="C259" s="0" t="n">
        <v>0.8969887</v>
      </c>
      <c r="D259" s="0" t="n">
        <v>2.77248</v>
      </c>
      <c r="E259" s="0" t="n">
        <v>-1.260274E-007</v>
      </c>
      <c r="F259" s="0" t="n">
        <v>8.152455E-007</v>
      </c>
      <c r="G259" s="0" t="n">
        <v>-1.923683E-006</v>
      </c>
      <c r="H259" s="0" t="n">
        <v>1</v>
      </c>
      <c r="I259" s="0" t="n">
        <v>0.3747486</v>
      </c>
      <c r="J259" s="0" t="n">
        <v>-0.01241934</v>
      </c>
      <c r="K259" s="0" t="n">
        <v>0.6273654</v>
      </c>
      <c r="L259" s="0" t="n">
        <v>0.01000751</v>
      </c>
      <c r="M259" s="0" t="n">
        <v>0.7785617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9.620269</v>
      </c>
      <c r="S259" s="0" t="n">
        <v>28.90264</v>
      </c>
      <c r="T259" s="0" t="n">
        <v>48.63066</v>
      </c>
      <c r="U259" s="0" t="n">
        <v>64.50576</v>
      </c>
      <c r="V259" s="0" t="n">
        <v>74.93966</v>
      </c>
      <c r="W259" s="0" t="n">
        <v>65.53378</v>
      </c>
      <c r="X259" s="0" t="n">
        <v>58.52416</v>
      </c>
      <c r="Y259" s="0" t="n">
        <v>56.06321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-2.86588E-010</v>
      </c>
      <c r="AF259" s="0" t="n">
        <v>9.893935E-009</v>
      </c>
      <c r="AG259" s="0" t="n">
        <v>1.505311E-009</v>
      </c>
      <c r="AH259" s="0" t="n">
        <v>1</v>
      </c>
      <c r="AI259" s="0" t="n">
        <v>0.98655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0.0003641431</v>
      </c>
      <c r="AQ259" s="0" t="n">
        <v>0.0002422075</v>
      </c>
      <c r="AR259" s="0" t="n">
        <v>0.003117791</v>
      </c>
      <c r="AS259" s="0" t="n">
        <v>-3.055484E-010</v>
      </c>
      <c r="AT259" s="0" t="n">
        <v>-1.319178E-008</v>
      </c>
      <c r="AU259" s="0" t="n">
        <v>-2.02693E-009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-2.722064E-010</v>
      </c>
      <c r="BH259" s="0" t="n">
        <v>-1.779174E-008</v>
      </c>
      <c r="BI259" s="0" t="n">
        <v>-3.460036E-009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-3.711004E-010</v>
      </c>
      <c r="BV259" s="0" t="n">
        <v>-1.918711E-008</v>
      </c>
      <c r="BW259" s="0" t="n">
        <v>-2.522222E-009</v>
      </c>
      <c r="BX259" s="0" t="n">
        <v>1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8" hidden="false" customHeight="false" outlineLevel="0" collapsed="false">
      <c r="A260" s="0" t="n">
        <v>1317.055</v>
      </c>
      <c r="B260" s="0" t="n">
        <v>3.345412</v>
      </c>
      <c r="C260" s="0" t="n">
        <v>0.8972534</v>
      </c>
      <c r="D260" s="0" t="n">
        <v>2.774987</v>
      </c>
      <c r="E260" s="0" t="n">
        <v>-1.293418E-007</v>
      </c>
      <c r="F260" s="0" t="n">
        <v>8.745217E-007</v>
      </c>
      <c r="G260" s="0" t="n">
        <v>-1.915617E-006</v>
      </c>
      <c r="H260" s="0" t="n">
        <v>1</v>
      </c>
      <c r="I260" s="0" t="n">
        <v>0.3727991</v>
      </c>
      <c r="J260" s="0" t="n">
        <v>-0.01273903</v>
      </c>
      <c r="K260" s="0" t="n">
        <v>0.6274857</v>
      </c>
      <c r="L260" s="0" t="n">
        <v>0.01026847</v>
      </c>
      <c r="M260" s="0" t="n">
        <v>0.7784562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10.05206</v>
      </c>
      <c r="S260" s="0" t="n">
        <v>29.86387</v>
      </c>
      <c r="T260" s="0" t="n">
        <v>50.31003</v>
      </c>
      <c r="U260" s="0" t="n">
        <v>66.80111</v>
      </c>
      <c r="V260" s="0" t="n">
        <v>77.65097</v>
      </c>
      <c r="W260" s="0" t="n">
        <v>67.90879</v>
      </c>
      <c r="X260" s="0" t="n">
        <v>60.66092</v>
      </c>
      <c r="Y260" s="0" t="n">
        <v>58.07674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-1.022999E-009</v>
      </c>
      <c r="AF260" s="0" t="n">
        <v>1.55525E-008</v>
      </c>
      <c r="AG260" s="0" t="n">
        <v>2.126634E-009</v>
      </c>
      <c r="AH260" s="0" t="n">
        <v>1</v>
      </c>
      <c r="AI260" s="0" t="n">
        <v>0.9947979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0.0003748962</v>
      </c>
      <c r="AQ260" s="0" t="n">
        <v>0.0002538133</v>
      </c>
      <c r="AR260" s="0" t="n">
        <v>0.003196984</v>
      </c>
      <c r="AS260" s="0" t="n">
        <v>-7.841828E-010</v>
      </c>
      <c r="AT260" s="0" t="n">
        <v>1.827152E-008</v>
      </c>
      <c r="AU260" s="0" t="n">
        <v>1.957892E-009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-6.662206E-010</v>
      </c>
      <c r="BH260" s="0" t="n">
        <v>1.539187E-008</v>
      </c>
      <c r="BI260" s="0" t="n">
        <v>1.198372E-009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-8.409091E-010</v>
      </c>
      <c r="BV260" s="0" t="n">
        <v>1.006077E-008</v>
      </c>
      <c r="BW260" s="0" t="n">
        <v>2.784401E-009</v>
      </c>
      <c r="BX260" s="0" t="n">
        <v>1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</row>
    <row r="261" customFormat="false" ht="12.8" hidden="false" customHeight="false" outlineLevel="0" collapsed="false">
      <c r="A261" s="0" t="n">
        <v>1317.104</v>
      </c>
      <c r="B261" s="0" t="n">
        <v>3.3456</v>
      </c>
      <c r="C261" s="0" t="n">
        <v>0.8973598</v>
      </c>
      <c r="D261" s="0" t="n">
        <v>2.776189</v>
      </c>
      <c r="E261" s="0" t="n">
        <v>-1.296434E-007</v>
      </c>
      <c r="F261" s="0" t="n">
        <v>8.008235E-007</v>
      </c>
      <c r="G261" s="0" t="n">
        <v>-1.906763E-006</v>
      </c>
      <c r="H261" s="0" t="n">
        <v>1</v>
      </c>
      <c r="I261" s="0" t="n">
        <v>0.3695318</v>
      </c>
      <c r="J261" s="0" t="n">
        <v>-0.01299059</v>
      </c>
      <c r="K261" s="0" t="n">
        <v>0.6275399</v>
      </c>
      <c r="L261" s="0" t="n">
        <v>0.01047284</v>
      </c>
      <c r="M261" s="0" t="n">
        <v>0.7784056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9.70234</v>
      </c>
      <c r="S261" s="0" t="n">
        <v>28.75895</v>
      </c>
      <c r="T261" s="0" t="n">
        <v>48.47891</v>
      </c>
      <c r="U261" s="0" t="n">
        <v>64.40364</v>
      </c>
      <c r="V261" s="0" t="n">
        <v>74.881</v>
      </c>
      <c r="W261" s="0" t="n">
        <v>65.49485</v>
      </c>
      <c r="X261" s="0" t="n">
        <v>58.51683</v>
      </c>
      <c r="Y261" s="0" t="n">
        <v>56.01793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1.866033E-010</v>
      </c>
      <c r="AF261" s="0" t="n">
        <v>-1.804881E-008</v>
      </c>
      <c r="AG261" s="0" t="n">
        <v>-1.976738E-011</v>
      </c>
      <c r="AH261" s="0" t="n">
        <v>1</v>
      </c>
      <c r="AI261" s="0" t="n">
        <v>0.9912357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-4.432385E-005</v>
      </c>
      <c r="AQ261" s="0" t="n">
        <v>-2.996708E-005</v>
      </c>
      <c r="AR261" s="0" t="n">
        <v>-0.0003776374</v>
      </c>
      <c r="AS261" s="0" t="n">
        <v>-3.306089E-013</v>
      </c>
      <c r="AT261" s="0" t="n">
        <v>-1.975137E-008</v>
      </c>
      <c r="AU261" s="0" t="n">
        <v>3.93818E-009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-1.78915E-010</v>
      </c>
      <c r="BH261" s="0" t="n">
        <v>-1.805998E-008</v>
      </c>
      <c r="BI261" s="0" t="n">
        <v>2.531952E-009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-3.090874E-010</v>
      </c>
      <c r="BV261" s="0" t="n">
        <v>-1.783773E-008</v>
      </c>
      <c r="BW261" s="0" t="n">
        <v>2.403456E-009</v>
      </c>
      <c r="BX261" s="0" t="n">
        <v>1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</row>
    <row r="262" customFormat="false" ht="12.8" hidden="false" customHeight="false" outlineLevel="0" collapsed="false">
      <c r="A262" s="0" t="n">
        <v>1317.156</v>
      </c>
      <c r="B262" s="0" t="n">
        <v>3.345624</v>
      </c>
      <c r="C262" s="0" t="n">
        <v>0.8973725</v>
      </c>
      <c r="D262" s="0" t="n">
        <v>2.776325</v>
      </c>
      <c r="E262" s="0" t="n">
        <v>-1.313949E-007</v>
      </c>
      <c r="F262" s="0" t="n">
        <v>8.682416E-007</v>
      </c>
      <c r="G262" s="0" t="n">
        <v>-1.911893E-006</v>
      </c>
      <c r="H262" s="0" t="n">
        <v>1</v>
      </c>
      <c r="I262" s="0" t="n">
        <v>0.3676793</v>
      </c>
      <c r="J262" s="0" t="n">
        <v>-0.01318633</v>
      </c>
      <c r="K262" s="0" t="n">
        <v>0.6275748</v>
      </c>
      <c r="L262" s="0" t="n">
        <v>0.01063169</v>
      </c>
      <c r="M262" s="0" t="n">
        <v>0.778372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10.05585</v>
      </c>
      <c r="S262" s="0" t="n">
        <v>29.77782</v>
      </c>
      <c r="T262" s="0" t="n">
        <v>50.22623</v>
      </c>
      <c r="U262" s="0" t="n">
        <v>66.75267</v>
      </c>
      <c r="V262" s="0" t="n">
        <v>77.62585</v>
      </c>
      <c r="W262" s="0" t="n">
        <v>67.89672</v>
      </c>
      <c r="X262" s="0" t="n">
        <v>60.66706</v>
      </c>
      <c r="Y262" s="0" t="n">
        <v>58.07846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-1.27404E-009</v>
      </c>
      <c r="AF262" s="0" t="n">
        <v>3.484038E-009</v>
      </c>
      <c r="AG262" s="0" t="n">
        <v>6.489848E-010</v>
      </c>
      <c r="AH262" s="0" t="n">
        <v>1</v>
      </c>
      <c r="AI262" s="0" t="n">
        <v>0.9949868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-1.715376E-010</v>
      </c>
      <c r="AT262" s="0" t="n">
        <v>2.227591E-008</v>
      </c>
      <c r="AU262" s="0" t="n">
        <v>-1.927783E-009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-1.715376E-010</v>
      </c>
      <c r="BH262" s="0" t="n">
        <v>2.227591E-008</v>
      </c>
      <c r="BI262" s="0" t="n">
        <v>-1.927783E-009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-1.343744E-010</v>
      </c>
      <c r="BV262" s="0" t="n">
        <v>1.938207E-008</v>
      </c>
      <c r="BW262" s="0" t="n">
        <v>-1.921752E-009</v>
      </c>
      <c r="BX262" s="0" t="n">
        <v>1</v>
      </c>
      <c r="BY262" s="0" t="n">
        <v>1</v>
      </c>
      <c r="BZ262" s="0" t="n">
        <v>0</v>
      </c>
      <c r="CA262" s="0" t="n">
        <v>0</v>
      </c>
      <c r="CB262" s="0" t="n">
        <v>0</v>
      </c>
      <c r="CC262" s="0" t="n">
        <v>1</v>
      </c>
    </row>
    <row r="263" customFormat="false" ht="12.8" hidden="false" customHeight="false" outlineLevel="0" collapsed="false">
      <c r="A263" s="0" t="n">
        <v>1317.205</v>
      </c>
      <c r="B263" s="0" t="n">
        <v>3.345628</v>
      </c>
      <c r="C263" s="0" t="n">
        <v>0.8973746</v>
      </c>
      <c r="D263" s="0" t="n">
        <v>2.776348</v>
      </c>
      <c r="E263" s="0" t="n">
        <v>-1.314509E-007</v>
      </c>
      <c r="F263" s="0" t="n">
        <v>8.296614E-007</v>
      </c>
      <c r="G263" s="0" t="n">
        <v>-1.908144E-006</v>
      </c>
      <c r="H263" s="0" t="n">
        <v>1</v>
      </c>
      <c r="I263" s="0" t="n">
        <v>0.3676793</v>
      </c>
      <c r="J263" s="0" t="n">
        <v>-0.01333853</v>
      </c>
      <c r="K263" s="0" t="n">
        <v>0.6275994</v>
      </c>
      <c r="L263" s="0" t="n">
        <v>0.01075515</v>
      </c>
      <c r="M263" s="0" t="n">
        <v>0.7783478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9.334273</v>
      </c>
      <c r="S263" s="0" t="n">
        <v>27.62797</v>
      </c>
      <c r="T263" s="0" t="n">
        <v>46.61319</v>
      </c>
      <c r="U263" s="0" t="n">
        <v>61.96194</v>
      </c>
      <c r="V263" s="0" t="n">
        <v>72.06056</v>
      </c>
      <c r="W263" s="0" t="n">
        <v>63.02769</v>
      </c>
      <c r="X263" s="0" t="n">
        <v>56.31669</v>
      </c>
      <c r="Y263" s="0" t="n">
        <v>53.91539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4.656607E-011</v>
      </c>
      <c r="AT263" s="0" t="n">
        <v>-2.709542E-008</v>
      </c>
      <c r="AU263" s="0" t="n">
        <v>4.560673E-009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-1.096729E-010</v>
      </c>
      <c r="BH263" s="0" t="n">
        <v>-1.245276E-008</v>
      </c>
      <c r="BI263" s="0" t="n">
        <v>-3.126873E-010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7.093312E-012</v>
      </c>
      <c r="BV263" s="0" t="n">
        <v>9.682397E-010</v>
      </c>
      <c r="BW263" s="0" t="n">
        <v>-4.976374E-010</v>
      </c>
      <c r="BX263" s="0" t="n">
        <v>1</v>
      </c>
      <c r="BY263" s="0" t="n">
        <v>1</v>
      </c>
      <c r="BZ263" s="0" t="n">
        <v>0</v>
      </c>
      <c r="CA263" s="0" t="n">
        <v>0</v>
      </c>
      <c r="CB263" s="0" t="n">
        <v>0</v>
      </c>
      <c r="CC263" s="0" t="n">
        <v>1</v>
      </c>
    </row>
    <row r="264" customFormat="false" ht="12.8" hidden="false" customHeight="false" outlineLevel="0" collapsed="false">
      <c r="A264" s="0" t="n">
        <v>1317.255</v>
      </c>
      <c r="B264" s="0" t="n">
        <v>3.345628</v>
      </c>
      <c r="C264" s="0" t="n">
        <v>0.897375</v>
      </c>
      <c r="D264" s="0" t="n">
        <v>2.776352</v>
      </c>
      <c r="E264" s="0" t="n">
        <v>-1.290827E-007</v>
      </c>
      <c r="F264" s="0" t="n">
        <v>7.846709E-007</v>
      </c>
      <c r="G264" s="0" t="n">
        <v>-1.917675E-006</v>
      </c>
      <c r="H264" s="0" t="n">
        <v>1</v>
      </c>
      <c r="I264" s="0" t="n">
        <v>0.365902</v>
      </c>
      <c r="J264" s="0" t="n">
        <v>-0.01345662</v>
      </c>
      <c r="K264" s="0" t="n">
        <v>0.6276175</v>
      </c>
      <c r="L264" s="0" t="n">
        <v>0.01085094</v>
      </c>
      <c r="M264" s="0" t="n">
        <v>0.7783299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10.05178</v>
      </c>
      <c r="S264" s="0" t="n">
        <v>29.74974</v>
      </c>
      <c r="T264" s="0" t="n">
        <v>50.19508</v>
      </c>
      <c r="U264" s="0" t="n">
        <v>66.72518</v>
      </c>
      <c r="V264" s="0" t="n">
        <v>77.6011</v>
      </c>
      <c r="W264" s="0" t="n">
        <v>67.87365</v>
      </c>
      <c r="X264" s="0" t="n">
        <v>60.64684</v>
      </c>
      <c r="Y264" s="0" t="n">
        <v>58.06111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9.681214E-010</v>
      </c>
      <c r="AF264" s="0" t="n">
        <v>-1.252605E-008</v>
      </c>
      <c r="AG264" s="0" t="n">
        <v>-2.011127E-009</v>
      </c>
      <c r="AH264" s="0" t="n">
        <v>1</v>
      </c>
      <c r="AI264" s="0" t="n">
        <v>0.9951663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1.055219E-009</v>
      </c>
      <c r="BH264" s="0" t="n">
        <v>-8.404863E-009</v>
      </c>
      <c r="BI264" s="0" t="n">
        <v>-2.40437E-009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3.447886E-010</v>
      </c>
      <c r="BV264" s="0" t="n">
        <v>-2.405953E-008</v>
      </c>
      <c r="BW264" s="0" t="n">
        <v>-5.117676E-009</v>
      </c>
      <c r="BX264" s="0" t="n">
        <v>0.9999992</v>
      </c>
      <c r="BY264" s="0" t="n">
        <v>1</v>
      </c>
      <c r="BZ264" s="0" t="n">
        <v>0</v>
      </c>
      <c r="CA264" s="0" t="n">
        <v>0</v>
      </c>
      <c r="CB264" s="0" t="n">
        <v>0</v>
      </c>
      <c r="CC264" s="0" t="n">
        <v>1</v>
      </c>
    </row>
    <row r="265" customFormat="false" ht="12.8" hidden="false" customHeight="false" outlineLevel="0" collapsed="false">
      <c r="A265" s="0" t="n">
        <v>1317.304</v>
      </c>
      <c r="B265" s="0" t="n">
        <v>3.345628</v>
      </c>
      <c r="C265" s="0" t="n">
        <v>0.897375</v>
      </c>
      <c r="D265" s="0" t="n">
        <v>2.776352</v>
      </c>
      <c r="E265" s="0" t="n">
        <v>-1.310472E-007</v>
      </c>
      <c r="F265" s="0" t="n">
        <v>7.547296E-007</v>
      </c>
      <c r="G265" s="0" t="n">
        <v>-1.909347E-006</v>
      </c>
      <c r="H265" s="0" t="n">
        <v>1</v>
      </c>
      <c r="I265" s="0" t="n">
        <v>0.3582518</v>
      </c>
      <c r="J265" s="0" t="n">
        <v>-0.01354826</v>
      </c>
      <c r="K265" s="0" t="n">
        <v>0.6276309</v>
      </c>
      <c r="L265" s="0" t="n">
        <v>0.01092526</v>
      </c>
      <c r="M265" s="0" t="n">
        <v>0.7783165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10.03808</v>
      </c>
      <c r="S265" s="0" t="n">
        <v>29.64673</v>
      </c>
      <c r="T265" s="0" t="n">
        <v>50.07328</v>
      </c>
      <c r="U265" s="0" t="n">
        <v>66.60317</v>
      </c>
      <c r="V265" s="0" t="n">
        <v>77.48181</v>
      </c>
      <c r="W265" s="0" t="n">
        <v>67.75626</v>
      </c>
      <c r="X265" s="0" t="n">
        <v>60.53513</v>
      </c>
      <c r="Y265" s="0" t="n">
        <v>57.96348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-9.172216E-010</v>
      </c>
      <c r="AF265" s="0" t="n">
        <v>-1.48226E-008</v>
      </c>
      <c r="AG265" s="0" t="n">
        <v>7.836102E-009</v>
      </c>
      <c r="AH265" s="0" t="n">
        <v>1</v>
      </c>
      <c r="AI265" s="0" t="n">
        <v>0.9790919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-8.161024E-011</v>
      </c>
      <c r="BH265" s="0" t="n">
        <v>-3.076484E-008</v>
      </c>
      <c r="BI265" s="0" t="n">
        <v>2.461255E-009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-9.653591E-010</v>
      </c>
      <c r="BV265" s="0" t="n">
        <v>1.564625E-008</v>
      </c>
      <c r="BW265" s="0" t="n">
        <v>-1.969807E-009</v>
      </c>
      <c r="BX265" s="0" t="n">
        <v>0.9999997</v>
      </c>
      <c r="BY265" s="0" t="n">
        <v>1</v>
      </c>
      <c r="BZ265" s="0" t="n">
        <v>0</v>
      </c>
      <c r="CA265" s="0" t="n">
        <v>0</v>
      </c>
      <c r="CB265" s="0" t="n">
        <v>0</v>
      </c>
      <c r="CC265" s="0" t="n">
        <v>1</v>
      </c>
    </row>
    <row r="266" customFormat="false" ht="12.8" hidden="false" customHeight="false" outlineLevel="0" collapsed="false">
      <c r="A266" s="0" t="n">
        <v>1317.356</v>
      </c>
      <c r="B266" s="0" t="n">
        <v>3.345628</v>
      </c>
      <c r="C266" s="0" t="n">
        <v>0.897375</v>
      </c>
      <c r="D266" s="0" t="n">
        <v>2.776352</v>
      </c>
      <c r="E266" s="0" t="n">
        <v>-1.329406E-007</v>
      </c>
      <c r="F266" s="0" t="n">
        <v>8.600134E-007</v>
      </c>
      <c r="G266" s="0" t="n">
        <v>-1.921769E-006</v>
      </c>
      <c r="H266" s="0" t="n">
        <v>1</v>
      </c>
      <c r="I266" s="0" t="n">
        <v>0.3535391</v>
      </c>
      <c r="J266" s="0" t="n">
        <v>-0.0136193</v>
      </c>
      <c r="K266" s="0" t="n">
        <v>0.6276408</v>
      </c>
      <c r="L266" s="0" t="n">
        <v>0.01098286</v>
      </c>
      <c r="M266" s="0" t="n">
        <v>0.7783065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10.74196</v>
      </c>
      <c r="S266" s="0" t="n">
        <v>31.65298</v>
      </c>
      <c r="T266" s="0" t="n">
        <v>53.51793</v>
      </c>
      <c r="U266" s="0" t="n">
        <v>71.22819</v>
      </c>
      <c r="V266" s="0" t="n">
        <v>82.88674</v>
      </c>
      <c r="W266" s="0" t="n">
        <v>72.46851</v>
      </c>
      <c r="X266" s="0" t="n">
        <v>64.73774</v>
      </c>
      <c r="Y266" s="0" t="n">
        <v>61.99773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-4.481868E-010</v>
      </c>
      <c r="AF266" s="0" t="n">
        <v>1.988561E-008</v>
      </c>
      <c r="AG266" s="0" t="n">
        <v>-2.613263E-009</v>
      </c>
      <c r="AH266" s="0" t="n">
        <v>1</v>
      </c>
      <c r="AI266" s="0" t="n">
        <v>0.9868454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-9.68877E-010</v>
      </c>
      <c r="AT266" s="0" t="n">
        <v>6.429218E-008</v>
      </c>
      <c r="AU266" s="0" t="n">
        <v>-4.607472E-009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-1.137663E-010</v>
      </c>
      <c r="BH266" s="0" t="n">
        <v>3.396242E-009</v>
      </c>
      <c r="BI266" s="0" t="n">
        <v>-2.537901E-009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-3.623069E-010</v>
      </c>
      <c r="BV266" s="0" t="n">
        <v>1.771063E-008</v>
      </c>
      <c r="BW266" s="0" t="n">
        <v>-2.664323E-009</v>
      </c>
      <c r="BX266" s="0" t="n">
        <v>1</v>
      </c>
      <c r="BY266" s="0" t="n">
        <v>1</v>
      </c>
      <c r="BZ266" s="0" t="n">
        <v>0</v>
      </c>
      <c r="CA266" s="0" t="n">
        <v>0</v>
      </c>
      <c r="CB266" s="0" t="n">
        <v>0</v>
      </c>
      <c r="CC266" s="0" t="n">
        <v>1</v>
      </c>
    </row>
    <row r="267" customFormat="false" ht="12.8" hidden="false" customHeight="false" outlineLevel="0" collapsed="false">
      <c r="A267" s="0" t="n">
        <v>1317.405</v>
      </c>
      <c r="B267" s="0" t="n">
        <v>3.345628</v>
      </c>
      <c r="C267" s="0" t="n">
        <v>0.897375</v>
      </c>
      <c r="D267" s="0" t="n">
        <v>2.776352</v>
      </c>
      <c r="E267" s="0" t="n">
        <v>-1.330798E-007</v>
      </c>
      <c r="F267" s="0" t="n">
        <v>9.887773E-007</v>
      </c>
      <c r="G267" s="0" t="n">
        <v>-1.929942E-006</v>
      </c>
      <c r="H267" s="0" t="n">
        <v>1</v>
      </c>
      <c r="I267" s="0" t="n">
        <v>0.3485333</v>
      </c>
      <c r="J267" s="0" t="n">
        <v>-0.01367414</v>
      </c>
      <c r="K267" s="0" t="n">
        <v>0.6276487</v>
      </c>
      <c r="L267" s="0" t="n">
        <v>0.01102733</v>
      </c>
      <c r="M267" s="0" t="n">
        <v>0.7782986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10.01816</v>
      </c>
      <c r="S267" s="0" t="n">
        <v>29.46622</v>
      </c>
      <c r="T267" s="0" t="n">
        <v>49.85907</v>
      </c>
      <c r="U267" s="0" t="n">
        <v>66.38841</v>
      </c>
      <c r="V267" s="0" t="n">
        <v>77.27167</v>
      </c>
      <c r="W267" s="0" t="n">
        <v>67.5494</v>
      </c>
      <c r="X267" s="0" t="n">
        <v>60.33825</v>
      </c>
      <c r="Y267" s="0" t="n">
        <v>57.79153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2.397352E-011</v>
      </c>
      <c r="AF267" s="0" t="n">
        <v>3.880688E-008</v>
      </c>
      <c r="AG267" s="0" t="n">
        <v>-1.941303E-009</v>
      </c>
      <c r="AH267" s="0" t="n">
        <v>1</v>
      </c>
      <c r="AI267" s="0" t="n">
        <v>0.9858409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-1.562095E-010</v>
      </c>
      <c r="AT267" s="0" t="n">
        <v>3.227774E-008</v>
      </c>
      <c r="AU267" s="0" t="n">
        <v>-3.526206E-009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3.585903E-011</v>
      </c>
      <c r="BH267" s="0" t="n">
        <v>3.270814E-008</v>
      </c>
      <c r="BI267" s="0" t="n">
        <v>-1.916814E-009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-9.530654E-011</v>
      </c>
      <c r="BV267" s="0" t="n">
        <v>3.153653E-008</v>
      </c>
      <c r="BW267" s="0" t="n">
        <v>-1.663024E-009</v>
      </c>
      <c r="BX267" s="0" t="n">
        <v>1</v>
      </c>
      <c r="BY267" s="0" t="n">
        <v>1</v>
      </c>
      <c r="BZ267" s="0" t="n">
        <v>0</v>
      </c>
      <c r="CA267" s="0" t="n">
        <v>0</v>
      </c>
      <c r="CB267" s="0" t="n">
        <v>0</v>
      </c>
      <c r="CC267" s="0" t="n">
        <v>1</v>
      </c>
    </row>
    <row r="268" customFormat="false" ht="12.8" hidden="false" customHeight="false" outlineLevel="0" collapsed="false">
      <c r="A268" s="0" t="n">
        <v>1317.456</v>
      </c>
      <c r="B268" s="0" t="n">
        <v>3.345628</v>
      </c>
      <c r="C268" s="0" t="n">
        <v>0.897375</v>
      </c>
      <c r="D268" s="0" t="n">
        <v>2.776352</v>
      </c>
      <c r="E268" s="0" t="n">
        <v>-1.334379E-007</v>
      </c>
      <c r="F268" s="0" t="n">
        <v>1.064041E-006</v>
      </c>
      <c r="G268" s="0" t="n">
        <v>-1.94254E-006</v>
      </c>
      <c r="H268" s="0" t="n">
        <v>1</v>
      </c>
      <c r="I268" s="0" t="n">
        <v>0.3467927</v>
      </c>
      <c r="J268" s="0" t="n">
        <v>-0.01371691</v>
      </c>
      <c r="K268" s="0" t="n">
        <v>0.627654</v>
      </c>
      <c r="L268" s="0" t="n">
        <v>0.01106199</v>
      </c>
      <c r="M268" s="0" t="n">
        <v>0.778293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10.37031</v>
      </c>
      <c r="S268" s="0" t="n">
        <v>30.45426</v>
      </c>
      <c r="T268" s="0" t="n">
        <v>51.56326</v>
      </c>
      <c r="U268" s="0" t="n">
        <v>68.68266</v>
      </c>
      <c r="V268" s="0" t="n">
        <v>79.95626</v>
      </c>
      <c r="W268" s="0" t="n">
        <v>69.88797</v>
      </c>
      <c r="X268" s="0" t="n">
        <v>62.42286</v>
      </c>
      <c r="Y268" s="0" t="n">
        <v>59.79412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-1.989547E-010</v>
      </c>
      <c r="AF268" s="0" t="n">
        <v>1.934295E-008</v>
      </c>
      <c r="AG268" s="0" t="n">
        <v>-3.280258E-009</v>
      </c>
      <c r="AH268" s="0" t="n">
        <v>1</v>
      </c>
      <c r="AI268" s="0" t="n">
        <v>0.9950058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-1.461419E-010</v>
      </c>
      <c r="AT268" s="0" t="n">
        <v>1.277741E-008</v>
      </c>
      <c r="AU268" s="0" t="n">
        <v>-2.405922E-009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3.959564E-011</v>
      </c>
      <c r="BH268" s="0" t="n">
        <v>9.909561E-009</v>
      </c>
      <c r="BI268" s="0" t="n">
        <v>-2.257465E-009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3.618365E-013</v>
      </c>
      <c r="BV268" s="0" t="n">
        <v>2.666773E-008</v>
      </c>
      <c r="BW268" s="0" t="n">
        <v>-3.78072E-009</v>
      </c>
      <c r="BX268" s="0" t="n">
        <v>1</v>
      </c>
      <c r="BY268" s="0" t="n">
        <v>1</v>
      </c>
      <c r="BZ268" s="0" t="n">
        <v>0</v>
      </c>
      <c r="CA268" s="0" t="n">
        <v>0</v>
      </c>
      <c r="CB268" s="0" t="n">
        <v>0</v>
      </c>
      <c r="CC268" s="0" t="n">
        <v>1</v>
      </c>
    </row>
    <row r="269" customFormat="false" ht="12.8" hidden="false" customHeight="false" outlineLevel="0" collapsed="false">
      <c r="A269" s="0" t="n">
        <v>1317.504</v>
      </c>
      <c r="B269" s="0" t="n">
        <v>3.345628</v>
      </c>
      <c r="C269" s="0" t="n">
        <v>0.897375</v>
      </c>
      <c r="D269" s="0" t="n">
        <v>2.776352</v>
      </c>
      <c r="E269" s="0" t="n">
        <v>-1.307298E-007</v>
      </c>
      <c r="F269" s="0" t="n">
        <v>9.093435E-007</v>
      </c>
      <c r="G269" s="0" t="n">
        <v>-1.914731E-006</v>
      </c>
      <c r="H269" s="0" t="n">
        <v>1</v>
      </c>
      <c r="I269" s="0" t="n">
        <v>0.3444335</v>
      </c>
      <c r="J269" s="0" t="n">
        <v>-0.01374988</v>
      </c>
      <c r="K269" s="0" t="n">
        <v>0.6276583</v>
      </c>
      <c r="L269" s="0" t="n">
        <v>0.01108872</v>
      </c>
      <c r="M269" s="0" t="n">
        <v>0.7782886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10.01049</v>
      </c>
      <c r="S269" s="0" t="n">
        <v>29.37599</v>
      </c>
      <c r="T269" s="0" t="n">
        <v>49.75171</v>
      </c>
      <c r="U269" s="0" t="n">
        <v>66.2807</v>
      </c>
      <c r="V269" s="0" t="n">
        <v>77.16628</v>
      </c>
      <c r="W269" s="0" t="n">
        <v>67.44567</v>
      </c>
      <c r="X269" s="0" t="n">
        <v>60.23956</v>
      </c>
      <c r="Y269" s="0" t="n">
        <v>57.70539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1.047717E-009</v>
      </c>
      <c r="AF269" s="0" t="n">
        <v>-3.482558E-008</v>
      </c>
      <c r="AG269" s="0" t="n">
        <v>1.021044E-008</v>
      </c>
      <c r="AH269" s="0" t="n">
        <v>1</v>
      </c>
      <c r="AI269" s="0" t="n">
        <v>0.9931971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6.80735E-010</v>
      </c>
      <c r="BH269" s="0" t="n">
        <v>-4.937813E-008</v>
      </c>
      <c r="BI269" s="0" t="n">
        <v>8.767129E-009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9.794259E-010</v>
      </c>
      <c r="BV269" s="0" t="n">
        <v>-7.049358E-008</v>
      </c>
      <c r="BW269" s="0" t="n">
        <v>8.831416E-009</v>
      </c>
      <c r="BX269" s="0" t="n">
        <v>1</v>
      </c>
      <c r="BY269" s="0" t="n">
        <v>1</v>
      </c>
      <c r="BZ269" s="0" t="n">
        <v>0</v>
      </c>
      <c r="CA269" s="0" t="n">
        <v>0</v>
      </c>
      <c r="CB269" s="0" t="n">
        <v>0</v>
      </c>
      <c r="CC269" s="0" t="n">
        <v>1</v>
      </c>
    </row>
    <row r="270" customFormat="false" ht="12.8" hidden="false" customHeight="false" outlineLevel="0" collapsed="false">
      <c r="A270" s="0" t="n">
        <v>1317.556</v>
      </c>
      <c r="B270" s="0" t="n">
        <v>3.345628</v>
      </c>
      <c r="C270" s="0" t="n">
        <v>0.897375</v>
      </c>
      <c r="D270" s="0" t="n">
        <v>2.776352</v>
      </c>
      <c r="E270" s="0" t="n">
        <v>-1.353142E-007</v>
      </c>
      <c r="F270" s="0" t="n">
        <v>9.38108E-007</v>
      </c>
      <c r="G270" s="0" t="n">
        <v>-1.886343E-006</v>
      </c>
      <c r="H270" s="0" t="n">
        <v>1</v>
      </c>
      <c r="I270" s="0" t="n">
        <v>0.3432481</v>
      </c>
      <c r="J270" s="0" t="n">
        <v>-0.01377529</v>
      </c>
      <c r="K270" s="0" t="n">
        <v>0.6276618</v>
      </c>
      <c r="L270" s="0" t="n">
        <v>0.01110933</v>
      </c>
      <c r="M270" s="0" t="n">
        <v>0.778285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10.72238</v>
      </c>
      <c r="S270" s="0" t="n">
        <v>31.43102</v>
      </c>
      <c r="T270" s="0" t="n">
        <v>53.25382</v>
      </c>
      <c r="U270" s="0" t="n">
        <v>70.96329</v>
      </c>
      <c r="V270" s="0" t="n">
        <v>82.62752</v>
      </c>
      <c r="W270" s="0" t="n">
        <v>72.21339</v>
      </c>
      <c r="X270" s="0" t="n">
        <v>64.49501</v>
      </c>
      <c r="Y270" s="0" t="n">
        <v>61.7859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-1.862827E-010</v>
      </c>
      <c r="AF270" s="0" t="n">
        <v>1.211389E-008</v>
      </c>
      <c r="AG270" s="0" t="n">
        <v>4.020474E-009</v>
      </c>
      <c r="AH270" s="0" t="n">
        <v>1</v>
      </c>
      <c r="AI270" s="0" t="n">
        <v>0.9965582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-3.784649E-009</v>
      </c>
      <c r="AT270" s="0" t="n">
        <v>8.250912E-009</v>
      </c>
      <c r="AU270" s="0" t="n">
        <v>1.537402E-008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-3.550499E-010</v>
      </c>
      <c r="BH270" s="0" t="n">
        <v>4.546834E-009</v>
      </c>
      <c r="BI270" s="0" t="n">
        <v>4.118935E-009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-3.294276E-011</v>
      </c>
      <c r="BV270" s="0" t="n">
        <v>7.300184E-009</v>
      </c>
      <c r="BW270" s="0" t="n">
        <v>4.719631E-009</v>
      </c>
      <c r="BX270" s="0" t="n">
        <v>1</v>
      </c>
      <c r="BY270" s="0" t="n">
        <v>1</v>
      </c>
      <c r="BZ270" s="0" t="n">
        <v>0</v>
      </c>
      <c r="CA270" s="0" t="n">
        <v>0</v>
      </c>
      <c r="CB270" s="0" t="n">
        <v>0</v>
      </c>
      <c r="CC270" s="0" t="n">
        <v>1</v>
      </c>
    </row>
    <row r="271" customFormat="false" ht="12.8" hidden="false" customHeight="false" outlineLevel="0" collapsed="false">
      <c r="A271" s="0" t="n">
        <v>1317.604</v>
      </c>
      <c r="B271" s="0" t="n">
        <v>3.345628</v>
      </c>
      <c r="C271" s="0" t="n">
        <v>0.897375</v>
      </c>
      <c r="D271" s="0" t="n">
        <v>2.776352</v>
      </c>
      <c r="E271" s="0" t="n">
        <v>-1.355292E-007</v>
      </c>
      <c r="F271" s="0" t="n">
        <v>1.046222E-006</v>
      </c>
      <c r="G271" s="0" t="n">
        <v>-1.892566E-006</v>
      </c>
      <c r="H271" s="0" t="n">
        <v>1</v>
      </c>
      <c r="I271" s="0" t="n">
        <v>0.3428019</v>
      </c>
      <c r="J271" s="0" t="n">
        <v>-0.01379487</v>
      </c>
      <c r="K271" s="0" t="n">
        <v>0.6276648</v>
      </c>
      <c r="L271" s="0" t="n">
        <v>0.01112521</v>
      </c>
      <c r="M271" s="0" t="n">
        <v>0.778282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10.36377</v>
      </c>
      <c r="S271" s="0" t="n">
        <v>30.36537</v>
      </c>
      <c r="T271" s="0" t="n">
        <v>51.45732</v>
      </c>
      <c r="U271" s="0" t="n">
        <v>68.57639</v>
      </c>
      <c r="V271" s="0" t="n">
        <v>79.85229</v>
      </c>
      <c r="W271" s="0" t="n">
        <v>69.78562</v>
      </c>
      <c r="X271" s="0" t="n">
        <v>62.32552</v>
      </c>
      <c r="Y271" s="0" t="n">
        <v>59.70922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-8.256814E-012</v>
      </c>
      <c r="AF271" s="0" t="n">
        <v>2.851103E-008</v>
      </c>
      <c r="AG271" s="0" t="n">
        <v>-3.227875E-009</v>
      </c>
      <c r="AH271" s="0" t="n">
        <v>1</v>
      </c>
      <c r="AI271" s="0" t="n">
        <v>0.9987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7.614928E-012</v>
      </c>
      <c r="AT271" s="0" t="n">
        <v>3.309656E-008</v>
      </c>
      <c r="AU271" s="0" t="n">
        <v>-9.745929E-010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1.036391E-010</v>
      </c>
      <c r="BH271" s="0" t="n">
        <v>2.776323E-008</v>
      </c>
      <c r="BI271" s="0" t="n">
        <v>-1.852107E-009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-7.716777E-011</v>
      </c>
      <c r="BV271" s="0" t="n">
        <v>2.532338E-008</v>
      </c>
      <c r="BW271" s="0" t="n">
        <v>-1.514034E-009</v>
      </c>
      <c r="BX271" s="0" t="n">
        <v>1</v>
      </c>
      <c r="BY271" s="0" t="n">
        <v>1</v>
      </c>
      <c r="BZ271" s="0" t="n">
        <v>0</v>
      </c>
      <c r="CA271" s="0" t="n">
        <v>0</v>
      </c>
      <c r="CB271" s="0" t="n">
        <v>0</v>
      </c>
      <c r="CC271" s="0" t="n">
        <v>1</v>
      </c>
    </row>
    <row r="272" customFormat="false" ht="12.8" hidden="false" customHeight="false" outlineLevel="0" collapsed="false">
      <c r="A272" s="0" t="n">
        <v>1317.655</v>
      </c>
      <c r="B272" s="0" t="n">
        <v>3.345628</v>
      </c>
      <c r="C272" s="0" t="n">
        <v>0.897375</v>
      </c>
      <c r="D272" s="0" t="n">
        <v>2.776352</v>
      </c>
      <c r="E272" s="0" t="n">
        <v>-1.336706E-007</v>
      </c>
      <c r="F272" s="0" t="n">
        <v>1.149106E-006</v>
      </c>
      <c r="G272" s="0" t="n">
        <v>-1.907455E-006</v>
      </c>
      <c r="H272" s="0" t="n">
        <v>1</v>
      </c>
      <c r="I272" s="0" t="n">
        <v>0.3420016</v>
      </c>
      <c r="J272" s="0" t="n">
        <v>-0.01380997</v>
      </c>
      <c r="K272" s="0" t="n">
        <v>0.6276671</v>
      </c>
      <c r="L272" s="0" t="n">
        <v>0.01113746</v>
      </c>
      <c r="M272" s="0" t="n">
        <v>0.7782797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10.72027</v>
      </c>
      <c r="S272" s="0" t="n">
        <v>31.39886</v>
      </c>
      <c r="T272" s="0" t="n">
        <v>53.21548</v>
      </c>
      <c r="U272" s="0" t="n">
        <v>70.9248</v>
      </c>
      <c r="V272" s="0" t="n">
        <v>82.5899</v>
      </c>
      <c r="W272" s="0" t="n">
        <v>72.17635</v>
      </c>
      <c r="X272" s="0" t="n">
        <v>64.45978</v>
      </c>
      <c r="Y272" s="0" t="n">
        <v>61.75518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1.820504E-010</v>
      </c>
      <c r="AF272" s="0" t="n">
        <v>2.683098E-008</v>
      </c>
      <c r="AG272" s="0" t="n">
        <v>-2.386744E-009</v>
      </c>
      <c r="AH272" s="0" t="n">
        <v>1</v>
      </c>
      <c r="AI272" s="0" t="n">
        <v>0.9976655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5.321371E-010</v>
      </c>
      <c r="AT272" s="0" t="n">
        <v>2.436374E-008</v>
      </c>
      <c r="AU272" s="0" t="n">
        <v>-4.120239E-009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3.717942E-010</v>
      </c>
      <c r="BH272" s="0" t="n">
        <v>2.074491E-008</v>
      </c>
      <c r="BI272" s="0" t="n">
        <v>-2.915443E-009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5.321371E-010</v>
      </c>
      <c r="BV272" s="0" t="n">
        <v>2.436374E-008</v>
      </c>
      <c r="BW272" s="0" t="n">
        <v>-4.120239E-009</v>
      </c>
      <c r="BX272" s="0" t="n">
        <v>1</v>
      </c>
      <c r="BY272" s="0" t="n">
        <v>1</v>
      </c>
      <c r="BZ272" s="0" t="n">
        <v>0</v>
      </c>
      <c r="CA272" s="0" t="n">
        <v>0</v>
      </c>
      <c r="CB272" s="0" t="n">
        <v>0</v>
      </c>
      <c r="CC272" s="0" t="n">
        <v>1</v>
      </c>
    </row>
    <row r="273" customFormat="false" ht="12.8" hidden="false" customHeight="false" outlineLevel="0" collapsed="false">
      <c r="A273" s="0" t="n">
        <v>1317.705</v>
      </c>
      <c r="B273" s="0" t="n">
        <v>3.345628</v>
      </c>
      <c r="C273" s="0" t="n">
        <v>0.897375</v>
      </c>
      <c r="D273" s="0" t="n">
        <v>2.776352</v>
      </c>
      <c r="E273" s="0" t="n">
        <v>-1.312589E-007</v>
      </c>
      <c r="F273" s="0" t="n">
        <v>1.164444E-006</v>
      </c>
      <c r="G273" s="0" t="n">
        <v>-1.928116E-006</v>
      </c>
      <c r="H273" s="0" t="n">
        <v>1</v>
      </c>
      <c r="I273" s="0" t="n">
        <v>0.3412735</v>
      </c>
      <c r="J273" s="0" t="n">
        <v>-0.01382163</v>
      </c>
      <c r="K273" s="0" t="n">
        <v>0.627669</v>
      </c>
      <c r="L273" s="0" t="n">
        <v>0.01114693</v>
      </c>
      <c r="M273" s="0" t="n">
        <v>0.7782778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10.36195</v>
      </c>
      <c r="S273" s="0" t="n">
        <v>30.33641</v>
      </c>
      <c r="T273" s="0" t="n">
        <v>51.42274</v>
      </c>
      <c r="U273" s="0" t="n">
        <v>68.54169</v>
      </c>
      <c r="V273" s="0" t="n">
        <v>79.81831</v>
      </c>
      <c r="W273" s="0" t="n">
        <v>69.75222</v>
      </c>
      <c r="X273" s="0" t="n">
        <v>62.29376</v>
      </c>
      <c r="Y273" s="0" t="n">
        <v>59.68153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4.743345E-010</v>
      </c>
      <c r="AF273" s="0" t="n">
        <v>4.98418E-009</v>
      </c>
      <c r="AG273" s="0" t="n">
        <v>-5.496664E-009</v>
      </c>
      <c r="AH273" s="0" t="n">
        <v>0.9999999</v>
      </c>
      <c r="AI273" s="0" t="n">
        <v>0.9978711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6.492465E-010</v>
      </c>
      <c r="AT273" s="0" t="n">
        <v>4.512564E-009</v>
      </c>
      <c r="AU273" s="0" t="n">
        <v>-4.960653E-009</v>
      </c>
      <c r="AV273" s="0" t="n">
        <v>0.9999999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6.389927E-010</v>
      </c>
      <c r="BH273" s="0" t="n">
        <v>1.329306E-009</v>
      </c>
      <c r="BI273" s="0" t="n">
        <v>-5.242122E-009</v>
      </c>
      <c r="BJ273" s="0" t="n">
        <v>0.9999999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6.492465E-010</v>
      </c>
      <c r="BV273" s="0" t="n">
        <v>4.512564E-009</v>
      </c>
      <c r="BW273" s="0" t="n">
        <v>-4.960653E-009</v>
      </c>
      <c r="BX273" s="0" t="n">
        <v>0.9999999</v>
      </c>
      <c r="BY273" s="0" t="n">
        <v>1</v>
      </c>
      <c r="BZ273" s="0" t="n">
        <v>0</v>
      </c>
      <c r="CA273" s="0" t="n">
        <v>0</v>
      </c>
      <c r="CB273" s="0" t="n">
        <v>0</v>
      </c>
      <c r="CC273" s="0" t="n">
        <v>1</v>
      </c>
    </row>
    <row r="274" customFormat="false" ht="12.8" hidden="false" customHeight="false" outlineLevel="0" collapsed="false">
      <c r="A274" s="0" t="n">
        <v>1317.755</v>
      </c>
      <c r="B274" s="0" t="n">
        <v>3.345628</v>
      </c>
      <c r="C274" s="0" t="n">
        <v>0.897375</v>
      </c>
      <c r="D274" s="0" t="n">
        <v>2.776352</v>
      </c>
      <c r="E274" s="0" t="n">
        <v>-1.313618E-007</v>
      </c>
      <c r="F274" s="0" t="n">
        <v>1.080899E-006</v>
      </c>
      <c r="G274" s="0" t="n">
        <v>-1.90971E-006</v>
      </c>
      <c r="H274" s="0" t="n">
        <v>1</v>
      </c>
      <c r="I274" s="0" t="n">
        <v>0.339983</v>
      </c>
      <c r="J274" s="0" t="n">
        <v>-0.01383064</v>
      </c>
      <c r="K274" s="0" t="n">
        <v>0.6276704</v>
      </c>
      <c r="L274" s="0" t="n">
        <v>0.01115424</v>
      </c>
      <c r="M274" s="0" t="n">
        <v>0.7782764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10.36096</v>
      </c>
      <c r="S274" s="0" t="n">
        <v>30.31963</v>
      </c>
      <c r="T274" s="0" t="n">
        <v>51.40271</v>
      </c>
      <c r="U274" s="0" t="n">
        <v>68.52159</v>
      </c>
      <c r="V274" s="0" t="n">
        <v>79.79865</v>
      </c>
      <c r="W274" s="0" t="n">
        <v>69.73284</v>
      </c>
      <c r="X274" s="0" t="n">
        <v>62.27534</v>
      </c>
      <c r="Y274" s="0" t="n">
        <v>59.66547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5.489209E-011</v>
      </c>
      <c r="AF274" s="0" t="n">
        <v>-2.398454E-008</v>
      </c>
      <c r="AG274" s="0" t="n">
        <v>4.762361E-009</v>
      </c>
      <c r="AH274" s="0" t="n">
        <v>1</v>
      </c>
      <c r="AI274" s="0" t="n">
        <v>0.9962186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2.613066E-012</v>
      </c>
      <c r="AT274" s="0" t="n">
        <v>-2.396128E-008</v>
      </c>
      <c r="AU274" s="0" t="n">
        <v>6.056196E-009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5.899924E-011</v>
      </c>
      <c r="BH274" s="0" t="n">
        <v>-1.985885E-008</v>
      </c>
      <c r="BI274" s="0" t="n">
        <v>3.339051E-009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-2.192964E-010</v>
      </c>
      <c r="BV274" s="0" t="n">
        <v>-1.574089E-008</v>
      </c>
      <c r="BW274" s="0" t="n">
        <v>4.24749E-009</v>
      </c>
      <c r="BX274" s="0" t="n">
        <v>1</v>
      </c>
      <c r="BY274" s="0" t="n">
        <v>1</v>
      </c>
      <c r="BZ274" s="0" t="n">
        <v>0</v>
      </c>
      <c r="CA274" s="0" t="n">
        <v>0</v>
      </c>
      <c r="CB274" s="0" t="n">
        <v>0</v>
      </c>
      <c r="CC274" s="0" t="n">
        <v>1</v>
      </c>
    </row>
    <row r="275" customFormat="false" ht="12.8" hidden="false" customHeight="false" outlineLevel="0" collapsed="false">
      <c r="A275" s="0" t="n">
        <v>1317.805</v>
      </c>
      <c r="B275" s="0" t="n">
        <v>3.345628</v>
      </c>
      <c r="C275" s="0" t="n">
        <v>0.897375</v>
      </c>
      <c r="D275" s="0" t="n">
        <v>2.776352</v>
      </c>
      <c r="E275" s="0" t="n">
        <v>-1.314868E-007</v>
      </c>
      <c r="F275" s="0" t="n">
        <v>1.083258E-006</v>
      </c>
      <c r="G275" s="0" t="n">
        <v>-1.913678E-006</v>
      </c>
      <c r="H275" s="0" t="n">
        <v>1</v>
      </c>
      <c r="I275" s="0" t="n">
        <v>0.3395329</v>
      </c>
      <c r="J275" s="0" t="n">
        <v>-0.01383761</v>
      </c>
      <c r="K275" s="0" t="n">
        <v>0.6276715</v>
      </c>
      <c r="L275" s="0" t="n">
        <v>0.0111599</v>
      </c>
      <c r="M275" s="0" t="n">
        <v>0.7782753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9.645432</v>
      </c>
      <c r="S275" s="0" t="n">
        <v>28.21093</v>
      </c>
      <c r="T275" s="0" t="n">
        <v>47.83656</v>
      </c>
      <c r="U275" s="0" t="n">
        <v>63.77478</v>
      </c>
      <c r="V275" s="0" t="n">
        <v>74.27457</v>
      </c>
      <c r="W275" s="0" t="n">
        <v>64.90328</v>
      </c>
      <c r="X275" s="0" t="n">
        <v>57.96108</v>
      </c>
      <c r="Y275" s="0" t="n">
        <v>55.5337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3.868069E-013</v>
      </c>
      <c r="AF275" s="0" t="n">
        <v>2.180596E-009</v>
      </c>
      <c r="AG275" s="0" t="n">
        <v>4.448582E-010</v>
      </c>
      <c r="AH275" s="0" t="n">
        <v>1</v>
      </c>
      <c r="AI275" s="0" t="n">
        <v>0.9986761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2.031499E-010</v>
      </c>
      <c r="AT275" s="0" t="n">
        <v>-2.019864E-009</v>
      </c>
      <c r="AU275" s="0" t="n">
        <v>2.750356E-010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-1.926306E-010</v>
      </c>
      <c r="BH275" s="0" t="n">
        <v>2.208323E-009</v>
      </c>
      <c r="BI275" s="0" t="n">
        <v>-2.159088E-009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-1.358225E-010</v>
      </c>
      <c r="BV275" s="0" t="n">
        <v>-9.183099E-012</v>
      </c>
      <c r="BW275" s="0" t="n">
        <v>-2.52815E-009</v>
      </c>
      <c r="BX275" s="0" t="n">
        <v>1</v>
      </c>
      <c r="BY275" s="0" t="n">
        <v>1</v>
      </c>
      <c r="BZ275" s="0" t="n">
        <v>0</v>
      </c>
      <c r="CA275" s="0" t="n">
        <v>0</v>
      </c>
      <c r="CB275" s="0" t="n">
        <v>0</v>
      </c>
      <c r="CC275" s="0" t="n">
        <v>1</v>
      </c>
    </row>
    <row r="276" customFormat="false" ht="12.8" hidden="false" customHeight="false" outlineLevel="0" collapsed="false">
      <c r="A276" s="0" t="n">
        <v>1317.856</v>
      </c>
      <c r="B276" s="0" t="n">
        <v>3.345628</v>
      </c>
      <c r="C276" s="0" t="n">
        <v>0.897375</v>
      </c>
      <c r="D276" s="0" t="n">
        <v>2.776352</v>
      </c>
      <c r="E276" s="0" t="n">
        <v>-1.316439E-007</v>
      </c>
      <c r="F276" s="0" t="n">
        <v>1.089332E-006</v>
      </c>
      <c r="G276" s="0" t="n">
        <v>-1.906241E-006</v>
      </c>
      <c r="H276" s="0" t="n">
        <v>1</v>
      </c>
      <c r="I276" s="0" t="n">
        <v>0.3395329</v>
      </c>
      <c r="J276" s="0" t="n">
        <v>-0.013843</v>
      </c>
      <c r="K276" s="0" t="n">
        <v>0.6276725</v>
      </c>
      <c r="L276" s="0" t="n">
        <v>0.01116428</v>
      </c>
      <c r="M276" s="0" t="n">
        <v>0.7782744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10.35978</v>
      </c>
      <c r="S276" s="0" t="n">
        <v>30.29819</v>
      </c>
      <c r="T276" s="0" t="n">
        <v>51.37708</v>
      </c>
      <c r="U276" s="0" t="n">
        <v>68.49588</v>
      </c>
      <c r="V276" s="0" t="n">
        <v>79.77348</v>
      </c>
      <c r="W276" s="0" t="n">
        <v>69.70811</v>
      </c>
      <c r="X276" s="0" t="n">
        <v>62.25181</v>
      </c>
      <c r="Y276" s="0" t="n">
        <v>59.64497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-6.310297E-011</v>
      </c>
      <c r="AF276" s="0" t="n">
        <v>2.960326E-009</v>
      </c>
      <c r="AG276" s="0" t="n">
        <v>1.692843E-009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-3.080762E-011</v>
      </c>
      <c r="BH276" s="0" t="n">
        <v>1.536493E-010</v>
      </c>
      <c r="BI276" s="0" t="n">
        <v>4.051599E-009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  <c r="BP276" s="0" t="n">
        <v>3</v>
      </c>
      <c r="BQ276" s="0" t="n">
        <v>1</v>
      </c>
      <c r="BR276" s="0" t="n">
        <v>0</v>
      </c>
      <c r="BS276" s="0" t="n">
        <v>0</v>
      </c>
      <c r="BT276" s="0" t="n">
        <v>0</v>
      </c>
      <c r="BU276" s="0" t="n">
        <v>-6.310297E-011</v>
      </c>
      <c r="BV276" s="0" t="n">
        <v>2.960326E-009</v>
      </c>
      <c r="BW276" s="0" t="n">
        <v>1.692843E-009</v>
      </c>
      <c r="BX276" s="0" t="n">
        <v>1</v>
      </c>
      <c r="BY276" s="0" t="n">
        <v>1</v>
      </c>
      <c r="BZ276" s="0" t="n">
        <v>0</v>
      </c>
      <c r="CA276" s="0" t="n">
        <v>0</v>
      </c>
      <c r="CB276" s="0" t="n">
        <v>0</v>
      </c>
      <c r="CC276" s="0" t="n">
        <v>1</v>
      </c>
    </row>
    <row r="277" customFormat="false" ht="12.8" hidden="false" customHeight="false" outlineLevel="0" collapsed="false">
      <c r="A277" s="0" t="n">
        <v>1317.905</v>
      </c>
      <c r="B277" s="0" t="n">
        <v>3.345628</v>
      </c>
      <c r="C277" s="0" t="n">
        <v>0.897375</v>
      </c>
      <c r="D277" s="0" t="n">
        <v>2.776352</v>
      </c>
      <c r="E277" s="0" t="n">
        <v>-1.297997E-007</v>
      </c>
      <c r="F277" s="0" t="n">
        <v>1.175475E-006</v>
      </c>
      <c r="G277" s="0" t="n">
        <v>-1.903066E-006</v>
      </c>
      <c r="H277" s="0" t="n">
        <v>1</v>
      </c>
      <c r="I277" s="0" t="n">
        <v>0.3395329</v>
      </c>
      <c r="J277" s="0" t="n">
        <v>-0.01384717</v>
      </c>
      <c r="K277" s="0" t="n">
        <v>0.6276731</v>
      </c>
      <c r="L277" s="0" t="n">
        <v>0.01116766</v>
      </c>
      <c r="M277" s="0" t="n">
        <v>0.7782737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10.00254</v>
      </c>
      <c r="S277" s="0" t="n">
        <v>29.25342</v>
      </c>
      <c r="T277" s="0" t="n">
        <v>49.60545</v>
      </c>
      <c r="U277" s="0" t="n">
        <v>66.13395</v>
      </c>
      <c r="V277" s="0" t="n">
        <v>77.02267</v>
      </c>
      <c r="W277" s="0" t="n">
        <v>67.30438</v>
      </c>
      <c r="X277" s="0" t="n">
        <v>60.10519</v>
      </c>
      <c r="Y277" s="0" t="n">
        <v>57.58823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6.706772E-010</v>
      </c>
      <c r="BH277" s="0" t="n">
        <v>3.132473E-008</v>
      </c>
      <c r="BI277" s="0" t="n">
        <v>1.154627E-009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1.173685E-009</v>
      </c>
      <c r="BV277" s="0" t="n">
        <v>5.481828E-008</v>
      </c>
      <c r="BW277" s="0" t="n">
        <v>2.020598E-009</v>
      </c>
      <c r="BX277" s="0" t="n">
        <v>1</v>
      </c>
      <c r="BY277" s="0" t="n">
        <v>1</v>
      </c>
      <c r="BZ277" s="0" t="n">
        <v>0</v>
      </c>
      <c r="CA277" s="0" t="n">
        <v>0</v>
      </c>
      <c r="CB277" s="0" t="n">
        <v>0</v>
      </c>
      <c r="CC277" s="0" t="n">
        <v>1</v>
      </c>
    </row>
    <row r="278" customFormat="false" ht="12.8" hidden="false" customHeight="false" outlineLevel="0" collapsed="false">
      <c r="A278" s="0" t="n">
        <v>1317.954</v>
      </c>
      <c r="B278" s="0" t="n">
        <v>3.345628</v>
      </c>
      <c r="C278" s="0" t="n">
        <v>0.897375</v>
      </c>
      <c r="D278" s="0" t="n">
        <v>2.776352</v>
      </c>
      <c r="E278" s="0" t="n">
        <v>-1.281172E-007</v>
      </c>
      <c r="F278" s="0" t="n">
        <v>1.170622E-006</v>
      </c>
      <c r="G278" s="0" t="n">
        <v>-1.91553E-006</v>
      </c>
      <c r="H278" s="0" t="n">
        <v>1</v>
      </c>
      <c r="I278" s="0" t="n">
        <v>0.3395329</v>
      </c>
      <c r="J278" s="0" t="n">
        <v>-0.01385038</v>
      </c>
      <c r="K278" s="0" t="n">
        <v>0.6276737</v>
      </c>
      <c r="L278" s="0" t="n">
        <v>0.01117027</v>
      </c>
      <c r="M278" s="0" t="n">
        <v>0.7782732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10.00254</v>
      </c>
      <c r="S278" s="0" t="n">
        <v>29.25342</v>
      </c>
      <c r="T278" s="0" t="n">
        <v>49.60545</v>
      </c>
      <c r="U278" s="0" t="n">
        <v>66.13395</v>
      </c>
      <c r="V278" s="0" t="n">
        <v>77.02267</v>
      </c>
      <c r="W278" s="0" t="n">
        <v>67.30438</v>
      </c>
      <c r="X278" s="0" t="n">
        <v>60.10519</v>
      </c>
      <c r="Y278" s="0" t="n">
        <v>57.58826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6.168926E-011</v>
      </c>
      <c r="AT278" s="0" t="n">
        <v>-1.205623E-009</v>
      </c>
      <c r="AU278" s="0" t="n">
        <v>-8.65004E-010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6.168926E-010</v>
      </c>
      <c r="BH278" s="0" t="n">
        <v>-1.205623E-008</v>
      </c>
      <c r="BI278" s="0" t="n">
        <v>-8.65004E-009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1.003784E-009</v>
      </c>
      <c r="BV278" s="0" t="n">
        <v>8.408779E-009</v>
      </c>
      <c r="BW278" s="0" t="n">
        <v>-2.947969E-009</v>
      </c>
      <c r="BX278" s="0" t="n">
        <v>1</v>
      </c>
      <c r="BY278" s="0" t="n">
        <v>1</v>
      </c>
      <c r="BZ278" s="0" t="n">
        <v>0</v>
      </c>
      <c r="CA278" s="0" t="n">
        <v>0</v>
      </c>
      <c r="CB278" s="0" t="n">
        <v>0</v>
      </c>
      <c r="CC278" s="0" t="n">
        <v>1</v>
      </c>
    </row>
    <row r="279" customFormat="false" ht="12.8" hidden="false" customHeight="false" outlineLevel="0" collapsed="false">
      <c r="A279" s="0" t="n">
        <v>1318.005</v>
      </c>
      <c r="B279" s="0" t="n">
        <v>3.345628</v>
      </c>
      <c r="C279" s="0" t="n">
        <v>0.897375</v>
      </c>
      <c r="D279" s="0" t="n">
        <v>2.776352</v>
      </c>
      <c r="E279" s="0" t="n">
        <v>-1.259829E-007</v>
      </c>
      <c r="F279" s="0" t="n">
        <v>1.374331E-006</v>
      </c>
      <c r="G279" s="0" t="n">
        <v>-1.923471E-006</v>
      </c>
      <c r="H279" s="0" t="n">
        <v>1</v>
      </c>
      <c r="I279" s="0" t="n">
        <v>0.3247375</v>
      </c>
      <c r="J279" s="0" t="n">
        <v>-0.01385287</v>
      </c>
      <c r="K279" s="0" t="n">
        <v>0.6276742</v>
      </c>
      <c r="L279" s="0" t="n">
        <v>0.01117229</v>
      </c>
      <c r="M279" s="0" t="n">
        <v>0.7782727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10.71434</v>
      </c>
      <c r="S279" s="0" t="n">
        <v>31.2851</v>
      </c>
      <c r="T279" s="0" t="n">
        <v>53.07954</v>
      </c>
      <c r="U279" s="0" t="n">
        <v>70.78838</v>
      </c>
      <c r="V279" s="0" t="n">
        <v>82.45637</v>
      </c>
      <c r="W279" s="0" t="n">
        <v>72.04498</v>
      </c>
      <c r="X279" s="0" t="n">
        <v>64.33485</v>
      </c>
      <c r="Y279" s="0" t="n">
        <v>61.6463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-2.875783E-010</v>
      </c>
      <c r="AF279" s="0" t="n">
        <v>1.051E-007</v>
      </c>
      <c r="AG279" s="0" t="n">
        <v>-7.736729E-009</v>
      </c>
      <c r="AH279" s="0" t="n">
        <v>1</v>
      </c>
      <c r="AI279" s="0" t="n">
        <v>0.9539374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4.555721E-010</v>
      </c>
      <c r="AT279" s="0" t="n">
        <v>5.382759E-008</v>
      </c>
      <c r="AU279" s="0" t="n">
        <v>1.129058E-008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7.668443E-010</v>
      </c>
      <c r="BH279" s="0" t="n">
        <v>2.388935E-008</v>
      </c>
      <c r="BI279" s="0" t="n">
        <v>-2.528359E-009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1.326611E-009</v>
      </c>
      <c r="BV279" s="0" t="n">
        <v>2.331161E-008</v>
      </c>
      <c r="BW279" s="0" t="n">
        <v>-1.01888E-008</v>
      </c>
      <c r="BX279" s="0" t="n">
        <v>1</v>
      </c>
      <c r="BY279" s="0" t="n">
        <v>1</v>
      </c>
      <c r="BZ279" s="0" t="n">
        <v>0</v>
      </c>
      <c r="CA279" s="0" t="n">
        <v>0</v>
      </c>
      <c r="CB279" s="0" t="n">
        <v>0</v>
      </c>
      <c r="CC279" s="0" t="n">
        <v>1</v>
      </c>
    </row>
    <row r="280" customFormat="false" ht="12.8" hidden="false" customHeight="false" outlineLevel="0" collapsed="false">
      <c r="A280" s="0" t="n">
        <v>1318.055</v>
      </c>
      <c r="B280" s="0" t="n">
        <v>3.345628</v>
      </c>
      <c r="C280" s="0" t="n">
        <v>0.897375</v>
      </c>
      <c r="D280" s="0" t="n">
        <v>2.776352</v>
      </c>
      <c r="E280" s="0" t="n">
        <v>-1.261444E-007</v>
      </c>
      <c r="F280" s="0" t="n">
        <v>1.37354E-006</v>
      </c>
      <c r="G280" s="0" t="n">
        <v>-1.927479E-006</v>
      </c>
      <c r="H280" s="0" t="n">
        <v>1</v>
      </c>
      <c r="I280" s="0" t="n">
        <v>0.3220588</v>
      </c>
      <c r="J280" s="0" t="n">
        <v>-0.01385481</v>
      </c>
      <c r="K280" s="0" t="n">
        <v>0.6276745</v>
      </c>
      <c r="L280" s="0" t="n">
        <v>0.01117386</v>
      </c>
      <c r="M280" s="0" t="n">
        <v>0.7782724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9.995166</v>
      </c>
      <c r="S280" s="0" t="n">
        <v>28.98672</v>
      </c>
      <c r="T280" s="0" t="n">
        <v>49.28585</v>
      </c>
      <c r="U280" s="0" t="n">
        <v>65.81309</v>
      </c>
      <c r="V280" s="0" t="n">
        <v>76.70877</v>
      </c>
      <c r="W280" s="0" t="n">
        <v>66.99554</v>
      </c>
      <c r="X280" s="0" t="n">
        <v>59.81166</v>
      </c>
      <c r="Y280" s="0" t="n">
        <v>57.33267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1.08977E-011</v>
      </c>
      <c r="AF280" s="0" t="n">
        <v>-4.872623E-009</v>
      </c>
      <c r="AG280" s="0" t="n">
        <v>-1.229896E-009</v>
      </c>
      <c r="AH280" s="0" t="n">
        <v>1</v>
      </c>
      <c r="AI280" s="0" t="n">
        <v>0.9943364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-2.039416E-010</v>
      </c>
      <c r="BH280" s="0" t="n">
        <v>2.406354E-009</v>
      </c>
      <c r="BI280" s="0" t="n">
        <v>-2.796113E-010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-9.500586E-011</v>
      </c>
      <c r="BV280" s="0" t="n">
        <v>-7.430927E-010</v>
      </c>
      <c r="BW280" s="0" t="n">
        <v>-1.278061E-009</v>
      </c>
      <c r="BX280" s="0" t="n">
        <v>1</v>
      </c>
      <c r="BY280" s="0" t="n">
        <v>1</v>
      </c>
      <c r="BZ280" s="0" t="n">
        <v>0</v>
      </c>
      <c r="CA280" s="0" t="n">
        <v>0</v>
      </c>
      <c r="CB280" s="0" t="n">
        <v>0</v>
      </c>
      <c r="CC280" s="0" t="n">
        <v>1</v>
      </c>
    </row>
    <row r="281" customFormat="false" ht="12.8" hidden="false" customHeight="false" outlineLevel="0" collapsed="false">
      <c r="A281" s="0" t="n">
        <v>1318.106</v>
      </c>
      <c r="B281" s="0" t="n">
        <v>3.345628</v>
      </c>
      <c r="C281" s="0" t="n">
        <v>0.897375</v>
      </c>
      <c r="D281" s="0" t="n">
        <v>2.776352</v>
      </c>
      <c r="E281" s="0" t="n">
        <v>-1.265764E-007</v>
      </c>
      <c r="F281" s="0" t="n">
        <v>1.494256E-006</v>
      </c>
      <c r="G281" s="0" t="n">
        <v>-1.937802E-006</v>
      </c>
      <c r="H281" s="0" t="n">
        <v>1</v>
      </c>
      <c r="I281" s="0" t="n">
        <v>0.3212067</v>
      </c>
      <c r="J281" s="0" t="n">
        <v>-0.0138563</v>
      </c>
      <c r="K281" s="0" t="n">
        <v>0.6276748</v>
      </c>
      <c r="L281" s="0" t="n">
        <v>0.01117507</v>
      </c>
      <c r="M281" s="0" t="n">
        <v>0.7782722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9.995159</v>
      </c>
      <c r="S281" s="0" t="n">
        <v>28.94582</v>
      </c>
      <c r="T281" s="0" t="n">
        <v>49.23665</v>
      </c>
      <c r="U281" s="0" t="n">
        <v>65.76371</v>
      </c>
      <c r="V281" s="0" t="n">
        <v>76.66044</v>
      </c>
      <c r="W281" s="0" t="n">
        <v>66.94801</v>
      </c>
      <c r="X281" s="0" t="n">
        <v>59.76649</v>
      </c>
      <c r="Y281" s="0" t="n">
        <v>57.29341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-3.032593E-010</v>
      </c>
      <c r="AF281" s="0" t="n">
        <v>8.591424E-009</v>
      </c>
      <c r="AG281" s="0" t="n">
        <v>2.236141E-010</v>
      </c>
      <c r="AH281" s="0" t="n">
        <v>1</v>
      </c>
      <c r="AI281" s="0" t="n">
        <v>0.9973541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1.464885E-010</v>
      </c>
      <c r="AT281" s="0" t="n">
        <v>1.11304E-007</v>
      </c>
      <c r="AU281" s="0" t="n">
        <v>-1.136129E-008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-2.519466E-010</v>
      </c>
      <c r="BH281" s="0" t="n">
        <v>1.391634E-008</v>
      </c>
      <c r="BI281" s="0" t="n">
        <v>-2.803631E-010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-2.332706E-011</v>
      </c>
      <c r="BV281" s="0" t="n">
        <v>-1.309594E-008</v>
      </c>
      <c r="BW281" s="0" t="n">
        <v>1.095022E-009</v>
      </c>
      <c r="BX281" s="0" t="n">
        <v>1</v>
      </c>
      <c r="BY281" s="0" t="n">
        <v>1</v>
      </c>
      <c r="BZ281" s="0" t="n">
        <v>0</v>
      </c>
      <c r="CA281" s="0" t="n">
        <v>0</v>
      </c>
      <c r="CB281" s="0" t="n">
        <v>0</v>
      </c>
      <c r="CC281" s="0" t="n">
        <v>1</v>
      </c>
    </row>
    <row r="282" customFormat="false" ht="12.8" hidden="false" customHeight="false" outlineLevel="0" collapsed="false">
      <c r="A282" s="0" t="n">
        <v>1318.154</v>
      </c>
      <c r="B282" s="0" t="n">
        <v>3.345628</v>
      </c>
      <c r="C282" s="0" t="n">
        <v>0.897375</v>
      </c>
      <c r="D282" s="0" t="n">
        <v>2.776352</v>
      </c>
      <c r="E282" s="0" t="n">
        <v>-1.261276E-007</v>
      </c>
      <c r="F282" s="0" t="n">
        <v>1.673394E-006</v>
      </c>
      <c r="G282" s="0" t="n">
        <v>-1.9513E-006</v>
      </c>
      <c r="H282" s="0" t="n">
        <v>1</v>
      </c>
      <c r="I282" s="0" t="n">
        <v>0.3208292</v>
      </c>
      <c r="J282" s="0" t="n">
        <v>-0.01385745</v>
      </c>
      <c r="K282" s="0" t="n">
        <v>0.6276749</v>
      </c>
      <c r="L282" s="0" t="n">
        <v>0.01117601</v>
      </c>
      <c r="M282" s="0" t="n">
        <v>0.778272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9.281301</v>
      </c>
      <c r="S282" s="0" t="n">
        <v>26.86632</v>
      </c>
      <c r="T282" s="0" t="n">
        <v>45.70536</v>
      </c>
      <c r="U282" s="0" t="n">
        <v>61.05186</v>
      </c>
      <c r="V282" s="0" t="n">
        <v>71.17055</v>
      </c>
      <c r="W282" s="0" t="n">
        <v>62.1521</v>
      </c>
      <c r="X282" s="0" t="n">
        <v>55.48426</v>
      </c>
      <c r="Y282" s="0" t="n">
        <v>53.18952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1.461163E-010</v>
      </c>
      <c r="AF282" s="0" t="n">
        <v>5.159925E-008</v>
      </c>
      <c r="AG282" s="0" t="n">
        <v>-5.046906E-009</v>
      </c>
      <c r="AH282" s="0" t="n">
        <v>1</v>
      </c>
      <c r="AI282" s="0" t="n">
        <v>0.9988247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1.350667E-010</v>
      </c>
      <c r="AT282" s="0" t="n">
        <v>5.257649E-008</v>
      </c>
      <c r="AU282" s="0" t="n">
        <v>-4.540548E-009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5.217332E-011</v>
      </c>
      <c r="BH282" s="0" t="n">
        <v>3.309979E-008</v>
      </c>
      <c r="BI282" s="0" t="n">
        <v>-2.183372E-009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1.156321E-010</v>
      </c>
      <c r="BV282" s="0" t="n">
        <v>4.186192E-008</v>
      </c>
      <c r="BW282" s="0" t="n">
        <v>-1.725846E-009</v>
      </c>
      <c r="BX282" s="0" t="n">
        <v>1</v>
      </c>
      <c r="BY282" s="0" t="n">
        <v>1</v>
      </c>
      <c r="BZ282" s="0" t="n">
        <v>0</v>
      </c>
      <c r="CA282" s="0" t="n">
        <v>0</v>
      </c>
      <c r="CB282" s="0" t="n">
        <v>0</v>
      </c>
      <c r="CC282" s="0" t="n">
        <v>1</v>
      </c>
    </row>
    <row r="283" customFormat="false" ht="12.8" hidden="false" customHeight="false" outlineLevel="0" collapsed="false">
      <c r="A283" s="0" t="n">
        <v>1318.205</v>
      </c>
      <c r="B283" s="0" t="n">
        <v>3.345628</v>
      </c>
      <c r="C283" s="0" t="n">
        <v>0.897375</v>
      </c>
      <c r="D283" s="0" t="n">
        <v>2.776352</v>
      </c>
      <c r="E283" s="0" t="n">
        <v>-1.254832E-007</v>
      </c>
      <c r="F283" s="0" t="n">
        <v>1.715876E-006</v>
      </c>
      <c r="G283" s="0" t="n">
        <v>-1.951922E-006</v>
      </c>
      <c r="H283" s="0" t="n">
        <v>1</v>
      </c>
      <c r="I283" s="0" t="n">
        <v>0.3207302</v>
      </c>
      <c r="J283" s="0" t="n">
        <v>-0.01385835</v>
      </c>
      <c r="K283" s="0" t="n">
        <v>0.6276751</v>
      </c>
      <c r="L283" s="0" t="n">
        <v>0.01117674</v>
      </c>
      <c r="M283" s="0" t="n">
        <v>0.7782719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9.995309</v>
      </c>
      <c r="S283" s="0" t="n">
        <v>28.92575</v>
      </c>
      <c r="T283" s="0" t="n">
        <v>49.21251</v>
      </c>
      <c r="U283" s="0" t="n">
        <v>65.73943</v>
      </c>
      <c r="V283" s="0" t="n">
        <v>76.63667</v>
      </c>
      <c r="W283" s="0" t="n">
        <v>66.92465</v>
      </c>
      <c r="X283" s="0" t="n">
        <v>59.7443</v>
      </c>
      <c r="Y283" s="0" t="n">
        <v>57.27411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4.884486E-011</v>
      </c>
      <c r="AF283" s="0" t="n">
        <v>1.410764E-008</v>
      </c>
      <c r="AG283" s="0" t="n">
        <v>9.35253E-011</v>
      </c>
      <c r="AH283" s="0" t="n">
        <v>1</v>
      </c>
      <c r="AI283" s="0" t="n">
        <v>0.9996917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4.107278E-010</v>
      </c>
      <c r="AT283" s="0" t="n">
        <v>7.663949E-009</v>
      </c>
      <c r="AU283" s="0" t="n">
        <v>-1.234279E-009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1.620965E-010</v>
      </c>
      <c r="BH283" s="0" t="n">
        <v>8.54896E-009</v>
      </c>
      <c r="BI283" s="0" t="n">
        <v>-4.430167E-011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2.258153E-011</v>
      </c>
      <c r="BV283" s="0" t="n">
        <v>1.216158E-008</v>
      </c>
      <c r="BW283" s="0" t="n">
        <v>5.637226E-010</v>
      </c>
      <c r="BX283" s="0" t="n">
        <v>1</v>
      </c>
      <c r="BY283" s="0" t="n">
        <v>1</v>
      </c>
      <c r="BZ283" s="0" t="n">
        <v>0</v>
      </c>
      <c r="CA283" s="0" t="n">
        <v>0</v>
      </c>
      <c r="CB283" s="0" t="n">
        <v>0</v>
      </c>
      <c r="CC283" s="0" t="n">
        <v>1</v>
      </c>
    </row>
    <row r="284" customFormat="false" ht="12.8" hidden="false" customHeight="false" outlineLevel="0" collapsed="false">
      <c r="A284" s="0" t="n">
        <v>1318.256</v>
      </c>
      <c r="B284" s="0" t="n">
        <v>3.345628</v>
      </c>
      <c r="C284" s="0" t="n">
        <v>0.897375</v>
      </c>
      <c r="D284" s="0" t="n">
        <v>2.776352</v>
      </c>
      <c r="E284" s="0" t="n">
        <v>-1.282788E-007</v>
      </c>
      <c r="F284" s="0" t="n">
        <v>1.835327E-006</v>
      </c>
      <c r="G284" s="0" t="n">
        <v>-1.922537E-006</v>
      </c>
      <c r="H284" s="0" t="n">
        <v>1</v>
      </c>
      <c r="I284" s="0" t="n">
        <v>0.3200144</v>
      </c>
      <c r="J284" s="0" t="n">
        <v>-0.01385905</v>
      </c>
      <c r="K284" s="0" t="n">
        <v>0.6276751</v>
      </c>
      <c r="L284" s="0" t="n">
        <v>0.01117731</v>
      </c>
      <c r="M284" s="0" t="n">
        <v>0.7782719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10.35234</v>
      </c>
      <c r="S284" s="0" t="n">
        <v>29.95391</v>
      </c>
      <c r="T284" s="0" t="n">
        <v>50.96419</v>
      </c>
      <c r="U284" s="0" t="n">
        <v>68.08135</v>
      </c>
      <c r="V284" s="0" t="n">
        <v>79.36793</v>
      </c>
      <c r="W284" s="0" t="n">
        <v>69.30911</v>
      </c>
      <c r="X284" s="0" t="n">
        <v>61.87263</v>
      </c>
      <c r="Y284" s="0" t="n">
        <v>59.3149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-4.029515E-010</v>
      </c>
      <c r="AF284" s="0" t="n">
        <v>1.526824E-008</v>
      </c>
      <c r="AG284" s="0" t="n">
        <v>1.281432E-008</v>
      </c>
      <c r="AH284" s="0" t="n">
        <v>1</v>
      </c>
      <c r="AI284" s="0" t="n">
        <v>0.997768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-4.09332E-010</v>
      </c>
      <c r="AT284" s="0" t="n">
        <v>2.478705E-008</v>
      </c>
      <c r="AU284" s="0" t="n">
        <v>4.000137E-009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-4.213458E-010</v>
      </c>
      <c r="BH284" s="0" t="n">
        <v>1.427252E-008</v>
      </c>
      <c r="BI284" s="0" t="n">
        <v>1.102509E-008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-1.561637E-009</v>
      </c>
      <c r="BV284" s="0" t="n">
        <v>6.512462E-008</v>
      </c>
      <c r="BW284" s="0" t="n">
        <v>1.547651E-009</v>
      </c>
      <c r="BX284" s="0" t="n">
        <v>1</v>
      </c>
      <c r="BY284" s="0" t="n">
        <v>1</v>
      </c>
      <c r="BZ284" s="0" t="n">
        <v>0</v>
      </c>
      <c r="CA284" s="0" t="n">
        <v>0</v>
      </c>
      <c r="CB284" s="0" t="n">
        <v>0</v>
      </c>
      <c r="CC284" s="0" t="n">
        <v>1</v>
      </c>
    </row>
    <row r="285" customFormat="false" ht="12.8" hidden="false" customHeight="false" outlineLevel="0" collapsed="false">
      <c r="A285" s="0" t="n">
        <v>1318.305</v>
      </c>
      <c r="B285" s="0" t="n">
        <v>3.345628</v>
      </c>
      <c r="C285" s="0" t="n">
        <v>0.897375</v>
      </c>
      <c r="D285" s="0" t="n">
        <v>2.776352</v>
      </c>
      <c r="E285" s="0" t="n">
        <v>-1.317397E-007</v>
      </c>
      <c r="F285" s="0" t="n">
        <v>1.889126E-006</v>
      </c>
      <c r="G285" s="0" t="n">
        <v>-1.921705E-006</v>
      </c>
      <c r="H285" s="0" t="n">
        <v>1</v>
      </c>
      <c r="I285" s="0" t="n">
        <v>0.3197346</v>
      </c>
      <c r="J285" s="0" t="n">
        <v>-0.01385959</v>
      </c>
      <c r="K285" s="0" t="n">
        <v>0.6276752</v>
      </c>
      <c r="L285" s="0" t="n">
        <v>0.01117774</v>
      </c>
      <c r="M285" s="0" t="n">
        <v>0.7782717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10.35245</v>
      </c>
      <c r="S285" s="0" t="n">
        <v>29.94358</v>
      </c>
      <c r="T285" s="0" t="n">
        <v>50.95174</v>
      </c>
      <c r="U285" s="0" t="n">
        <v>68.06889</v>
      </c>
      <c r="V285" s="0" t="n">
        <v>79.35572</v>
      </c>
      <c r="W285" s="0" t="n">
        <v>69.29713</v>
      </c>
      <c r="X285" s="0" t="n">
        <v>61.86121</v>
      </c>
      <c r="Y285" s="0" t="n">
        <v>59.30498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-8.48367E-010</v>
      </c>
      <c r="AF285" s="0" t="n">
        <v>1.466562E-008</v>
      </c>
      <c r="AG285" s="0" t="n">
        <v>6.62716E-010</v>
      </c>
      <c r="AH285" s="0" t="n">
        <v>1</v>
      </c>
      <c r="AI285" s="0" t="n">
        <v>0.9991255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-8.518015E-010</v>
      </c>
      <c r="AT285" s="0" t="n">
        <v>1.369035E-008</v>
      </c>
      <c r="AU285" s="0" t="n">
        <v>-2.686932E-010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-8.901695E-010</v>
      </c>
      <c r="BH285" s="0" t="n">
        <v>1.271318E-008</v>
      </c>
      <c r="BI285" s="0" t="n">
        <v>-4.21128E-010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-8.706048E-010</v>
      </c>
      <c r="BV285" s="0" t="n">
        <v>1.273035E-008</v>
      </c>
      <c r="BW285" s="0" t="n">
        <v>8.599934E-010</v>
      </c>
      <c r="BX285" s="0" t="n">
        <v>1</v>
      </c>
      <c r="BY285" s="0" t="n">
        <v>1</v>
      </c>
      <c r="BZ285" s="0" t="n">
        <v>0</v>
      </c>
      <c r="CA285" s="0" t="n">
        <v>0</v>
      </c>
      <c r="CB285" s="0" t="n">
        <v>0</v>
      </c>
      <c r="CC285" s="0" t="n">
        <v>1</v>
      </c>
    </row>
    <row r="286" customFormat="false" ht="12.8" hidden="false" customHeight="false" outlineLevel="0" collapsed="false">
      <c r="A286" s="0" t="n">
        <v>1318.355</v>
      </c>
      <c r="B286" s="0" t="n">
        <v>3.345628</v>
      </c>
      <c r="C286" s="0" t="n">
        <v>0.897375</v>
      </c>
      <c r="D286" s="0" t="n">
        <v>2.776352</v>
      </c>
      <c r="E286" s="0" t="n">
        <v>-1.266872E-007</v>
      </c>
      <c r="F286" s="0" t="n">
        <v>1.871899E-006</v>
      </c>
      <c r="G286" s="0" t="n">
        <v>-1.945778E-006</v>
      </c>
      <c r="H286" s="0" t="n">
        <v>1</v>
      </c>
      <c r="I286" s="0" t="n">
        <v>0.319256</v>
      </c>
      <c r="J286" s="0" t="n">
        <v>-0.01386001</v>
      </c>
      <c r="K286" s="0" t="n">
        <v>0.6276752</v>
      </c>
      <c r="L286" s="0" t="n">
        <v>0.01117808</v>
      </c>
      <c r="M286" s="0" t="n">
        <v>0.7782716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9.638574</v>
      </c>
      <c r="S286" s="0" t="n">
        <v>27.87241</v>
      </c>
      <c r="T286" s="0" t="n">
        <v>47.4305</v>
      </c>
      <c r="U286" s="0" t="n">
        <v>63.36706</v>
      </c>
      <c r="V286" s="0" t="n">
        <v>73.87566</v>
      </c>
      <c r="W286" s="0" t="n">
        <v>64.51089</v>
      </c>
      <c r="X286" s="0" t="n">
        <v>57.58817</v>
      </c>
      <c r="Y286" s="0" t="n">
        <v>55.20911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1.543907E-009</v>
      </c>
      <c r="AF286" s="0" t="n">
        <v>-7.937364E-009</v>
      </c>
      <c r="AG286" s="0" t="n">
        <v>-7.020607E-009</v>
      </c>
      <c r="AH286" s="0" t="n">
        <v>1</v>
      </c>
      <c r="AI286" s="0" t="n">
        <v>0.9981929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1.3021E-009</v>
      </c>
      <c r="AT286" s="0" t="n">
        <v>-4.301706E-009</v>
      </c>
      <c r="AU286" s="0" t="n">
        <v>-7.018964E-009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1.051296E-009</v>
      </c>
      <c r="BH286" s="0" t="n">
        <v>-2.134718E-009</v>
      </c>
      <c r="BI286" s="0" t="n">
        <v>-4.082518E-009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1.311403E-009</v>
      </c>
      <c r="BV286" s="0" t="n">
        <v>-4.307261E-009</v>
      </c>
      <c r="BW286" s="0" t="n">
        <v>-6.492292E-009</v>
      </c>
      <c r="BX286" s="0" t="n">
        <v>1</v>
      </c>
      <c r="BY286" s="0" t="n">
        <v>1</v>
      </c>
      <c r="BZ286" s="0" t="n">
        <v>0</v>
      </c>
      <c r="CA286" s="0" t="n">
        <v>0</v>
      </c>
      <c r="CB286" s="0" t="n">
        <v>0</v>
      </c>
      <c r="CC286" s="0" t="n">
        <v>1</v>
      </c>
    </row>
    <row r="287" customFormat="false" ht="12.8" hidden="false" customHeight="false" outlineLevel="0" collapsed="false">
      <c r="A287" s="0" t="n">
        <v>1318.406</v>
      </c>
      <c r="B287" s="0" t="n">
        <v>3.345628</v>
      </c>
      <c r="C287" s="0" t="n">
        <v>0.897375</v>
      </c>
      <c r="D287" s="0" t="n">
        <v>2.776352</v>
      </c>
      <c r="E287" s="0" t="n">
        <v>-1.259268E-007</v>
      </c>
      <c r="F287" s="0" t="n">
        <v>1.807329E-006</v>
      </c>
      <c r="G287" s="0" t="n">
        <v>-1.960104E-006</v>
      </c>
      <c r="H287" s="0" t="n">
        <v>1</v>
      </c>
      <c r="I287" s="0" t="n">
        <v>0.3184377</v>
      </c>
      <c r="J287" s="0" t="n">
        <v>-0.01386033</v>
      </c>
      <c r="K287" s="0" t="n">
        <v>0.6276752</v>
      </c>
      <c r="L287" s="0" t="n">
        <v>0.01117834</v>
      </c>
      <c r="M287" s="0" t="n">
        <v>0.7782716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9.995675</v>
      </c>
      <c r="S287" s="0" t="n">
        <v>28.89647</v>
      </c>
      <c r="T287" s="0" t="n">
        <v>49.17723</v>
      </c>
      <c r="U287" s="0" t="n">
        <v>65.70402</v>
      </c>
      <c r="V287" s="0" t="n">
        <v>76.60201</v>
      </c>
      <c r="W287" s="0" t="n">
        <v>66.89057</v>
      </c>
      <c r="X287" s="0" t="n">
        <v>59.71194</v>
      </c>
      <c r="Y287" s="0" t="n">
        <v>57.24596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1.252674E-010</v>
      </c>
      <c r="AF287" s="0" t="n">
        <v>-1.845282E-008</v>
      </c>
      <c r="AG287" s="0" t="n">
        <v>-3.675655E-009</v>
      </c>
      <c r="AH287" s="0" t="n">
        <v>1</v>
      </c>
      <c r="AI287" s="0" t="n">
        <v>0.997747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2.424232E-010</v>
      </c>
      <c r="AT287" s="0" t="n">
        <v>-1.38326E-008</v>
      </c>
      <c r="AU287" s="0" t="n">
        <v>-3.474993E-009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-1.426746E-010</v>
      </c>
      <c r="BH287" s="0" t="n">
        <v>-1.23799E-008</v>
      </c>
      <c r="BI287" s="0" t="n">
        <v>-2.648999E-009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3.789717E-010</v>
      </c>
      <c r="BV287" s="0" t="n">
        <v>-1.844958E-008</v>
      </c>
      <c r="BW287" s="0" t="n">
        <v>-3.983112E-009</v>
      </c>
      <c r="BX287" s="0" t="n">
        <v>1</v>
      </c>
      <c r="BY287" s="0" t="n">
        <v>1</v>
      </c>
      <c r="BZ287" s="0" t="n">
        <v>0</v>
      </c>
      <c r="CA287" s="0" t="n">
        <v>0</v>
      </c>
      <c r="CB287" s="0" t="n">
        <v>0</v>
      </c>
      <c r="CC287" s="0" t="n">
        <v>1</v>
      </c>
    </row>
    <row r="288" customFormat="false" ht="12.8" hidden="false" customHeight="false" outlineLevel="0" collapsed="false">
      <c r="A288" s="0" t="n">
        <v>1318.454</v>
      </c>
      <c r="B288" s="0" t="n">
        <v>3.345628</v>
      </c>
      <c r="C288" s="0" t="n">
        <v>0.897375</v>
      </c>
      <c r="D288" s="0" t="n">
        <v>2.776352</v>
      </c>
      <c r="E288" s="0" t="n">
        <v>-1.265705E-007</v>
      </c>
      <c r="F288" s="0" t="n">
        <v>1.730689E-006</v>
      </c>
      <c r="G288" s="0" t="n">
        <v>-1.949958E-006</v>
      </c>
      <c r="H288" s="0" t="n">
        <v>1</v>
      </c>
      <c r="I288" s="0" t="n">
        <v>0.317576</v>
      </c>
      <c r="J288" s="0" t="n">
        <v>-0.01386058</v>
      </c>
      <c r="K288" s="0" t="n">
        <v>0.6276753</v>
      </c>
      <c r="L288" s="0" t="n">
        <v>0.01117855</v>
      </c>
      <c r="M288" s="0" t="n">
        <v>0.7782716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9.638892</v>
      </c>
      <c r="S288" s="0" t="n">
        <v>27.85189</v>
      </c>
      <c r="T288" s="0" t="n">
        <v>47.40578</v>
      </c>
      <c r="U288" s="0" t="n">
        <v>63.34224</v>
      </c>
      <c r="V288" s="0" t="n">
        <v>73.85136</v>
      </c>
      <c r="W288" s="0" t="n">
        <v>64.487</v>
      </c>
      <c r="X288" s="0" t="n">
        <v>57.56548</v>
      </c>
      <c r="Y288" s="0" t="n">
        <v>55.18938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-1.095431E-010</v>
      </c>
      <c r="AF288" s="0" t="n">
        <v>-2.140303E-008</v>
      </c>
      <c r="AG288" s="0" t="n">
        <v>3.285869E-009</v>
      </c>
      <c r="AH288" s="0" t="n">
        <v>1</v>
      </c>
      <c r="AI288" s="0" t="n">
        <v>0.9972938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-2.810025E-010</v>
      </c>
      <c r="AT288" s="0" t="n">
        <v>-2.142032E-008</v>
      </c>
      <c r="AU288" s="0" t="n">
        <v>2.426046E-009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-6.482697E-011</v>
      </c>
      <c r="BH288" s="0" t="n">
        <v>-2.66872E-008</v>
      </c>
      <c r="BI288" s="0" t="n">
        <v>6.554295E-009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-1.891039E-010</v>
      </c>
      <c r="BV288" s="0" t="n">
        <v>-1.951974E-008</v>
      </c>
      <c r="BW288" s="0" t="n">
        <v>8.698269E-010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</row>
    <row r="289" customFormat="false" ht="12.8" hidden="false" customHeight="false" outlineLevel="0" collapsed="false">
      <c r="A289" s="0" t="n">
        <v>1318.505</v>
      </c>
      <c r="B289" s="0" t="n">
        <v>3.345628</v>
      </c>
      <c r="C289" s="0" t="n">
        <v>0.897375</v>
      </c>
      <c r="D289" s="0" t="n">
        <v>2.776352</v>
      </c>
      <c r="E289" s="0" t="n">
        <v>-1.309569E-007</v>
      </c>
      <c r="F289" s="0" t="n">
        <v>1.654205E-006</v>
      </c>
      <c r="G289" s="0" t="n">
        <v>-1.906226E-006</v>
      </c>
      <c r="H289" s="0" t="n">
        <v>1</v>
      </c>
      <c r="I289" s="0" t="n">
        <v>0.3166544</v>
      </c>
      <c r="J289" s="0" t="n">
        <v>-0.01386078</v>
      </c>
      <c r="K289" s="0" t="n">
        <v>0.6276753</v>
      </c>
      <c r="L289" s="0" t="n">
        <v>0.01117871</v>
      </c>
      <c r="M289" s="0" t="n">
        <v>0.7782716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9.996276</v>
      </c>
      <c r="S289" s="0" t="n">
        <v>28.86394</v>
      </c>
      <c r="T289" s="0" t="n">
        <v>49.13803</v>
      </c>
      <c r="U289" s="0" t="n">
        <v>65.66465</v>
      </c>
      <c r="V289" s="0" t="n">
        <v>76.56349</v>
      </c>
      <c r="W289" s="0" t="n">
        <v>66.85269</v>
      </c>
      <c r="X289" s="0" t="n">
        <v>59.67596</v>
      </c>
      <c r="Y289" s="0" t="n">
        <v>57.21469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-1.153239E-009</v>
      </c>
      <c r="AF289" s="0" t="n">
        <v>-1.898571E-008</v>
      </c>
      <c r="AG289" s="0" t="n">
        <v>1.132288E-008</v>
      </c>
      <c r="AH289" s="0" t="n">
        <v>1</v>
      </c>
      <c r="AI289" s="0" t="n">
        <v>0.997098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-8.727661E-010</v>
      </c>
      <c r="AT289" s="0" t="n">
        <v>-1.437394E-008</v>
      </c>
      <c r="AU289" s="0" t="n">
        <v>8.436656E-009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-1.33938E-009</v>
      </c>
      <c r="BH289" s="0" t="n">
        <v>-3.973951E-009</v>
      </c>
      <c r="BI289" s="0" t="n">
        <v>8.627012E-009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</v>
      </c>
      <c r="BS289" s="0" t="n">
        <v>0</v>
      </c>
      <c r="BT289" s="0" t="n">
        <v>0</v>
      </c>
      <c r="BU289" s="0" t="n">
        <v>-1.020252E-009</v>
      </c>
      <c r="BV289" s="0" t="n">
        <v>-2.675888E-008</v>
      </c>
      <c r="BW289" s="0" t="n">
        <v>1.235454E-008</v>
      </c>
      <c r="BX289" s="0" t="n">
        <v>1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</row>
    <row r="290" customFormat="false" ht="12.8" hidden="false" customHeight="false" outlineLevel="0" collapsed="false">
      <c r="A290" s="0" t="n">
        <v>1318.555</v>
      </c>
      <c r="B290" s="0" t="n">
        <v>3.345628</v>
      </c>
      <c r="C290" s="0" t="n">
        <v>0.897375</v>
      </c>
      <c r="D290" s="0" t="n">
        <v>2.776352</v>
      </c>
      <c r="E290" s="0" t="n">
        <v>-1.324947E-007</v>
      </c>
      <c r="F290" s="0" t="n">
        <v>1.658344E-006</v>
      </c>
      <c r="G290" s="0" t="n">
        <v>-1.860983E-006</v>
      </c>
      <c r="H290" s="0" t="n">
        <v>1</v>
      </c>
      <c r="I290" s="0" t="n">
        <v>0.3147196</v>
      </c>
      <c r="J290" s="0" t="n">
        <v>-0.01386094</v>
      </c>
      <c r="K290" s="0" t="n">
        <v>0.6276753</v>
      </c>
      <c r="L290" s="0" t="n">
        <v>0.01117884</v>
      </c>
      <c r="M290" s="0" t="n">
        <v>0.7782716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10.3537</v>
      </c>
      <c r="S290" s="0" t="n">
        <v>29.87696</v>
      </c>
      <c r="T290" s="0" t="n">
        <v>50.87143</v>
      </c>
      <c r="U290" s="0" t="n">
        <v>67.98824</v>
      </c>
      <c r="V290" s="0" t="n">
        <v>79.27679</v>
      </c>
      <c r="W290" s="0" t="n">
        <v>69.21949</v>
      </c>
      <c r="X290" s="0" t="n">
        <v>61.78751</v>
      </c>
      <c r="Y290" s="0" t="n">
        <v>59.24091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-3.698138E-010</v>
      </c>
      <c r="AF290" s="0" t="n">
        <v>-1.667117E-009</v>
      </c>
      <c r="AG290" s="0" t="n">
        <v>1.254419E-008</v>
      </c>
      <c r="AH290" s="0" t="n">
        <v>1</v>
      </c>
      <c r="AI290" s="0" t="n">
        <v>0.99389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-3.917521E-010</v>
      </c>
      <c r="AT290" s="0" t="n">
        <v>1.941502E-009</v>
      </c>
      <c r="AU290" s="0" t="n">
        <v>1.085579E-008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-4.571402E-010</v>
      </c>
      <c r="BH290" s="0" t="n">
        <v>1.919088E-009</v>
      </c>
      <c r="BI290" s="0" t="n">
        <v>1.102532E-008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0</v>
      </c>
      <c r="BS290" s="0" t="n">
        <v>0</v>
      </c>
      <c r="BT290" s="0" t="n">
        <v>0</v>
      </c>
      <c r="BU290" s="0" t="n">
        <v>-3.191507E-010</v>
      </c>
      <c r="BV290" s="0" t="n">
        <v>1.946632E-009</v>
      </c>
      <c r="BW290" s="0" t="n">
        <v>1.081748E-008</v>
      </c>
      <c r="BX290" s="0" t="n">
        <v>1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</row>
    <row r="291" customFormat="false" ht="12.8" hidden="false" customHeight="false" outlineLevel="0" collapsed="false">
      <c r="A291" s="0" t="n">
        <v>1318.605</v>
      </c>
      <c r="B291" s="0" t="n">
        <v>3.345961</v>
      </c>
      <c r="C291" s="0" t="n">
        <v>0.9007513</v>
      </c>
      <c r="D291" s="0" t="n">
        <v>2.775501</v>
      </c>
      <c r="E291" s="0" t="n">
        <v>-1.331414E-007</v>
      </c>
      <c r="F291" s="0" t="n">
        <v>1.609184E-006</v>
      </c>
      <c r="G291" s="0" t="n">
        <v>-1.825839E-006</v>
      </c>
      <c r="H291" s="0" t="n">
        <v>1</v>
      </c>
      <c r="I291" s="0" t="n">
        <v>0.3133186</v>
      </c>
      <c r="J291" s="0" t="n">
        <v>-0.01388934</v>
      </c>
      <c r="K291" s="0" t="n">
        <v>0.6276843</v>
      </c>
      <c r="L291" s="0" t="n">
        <v>0.01120202</v>
      </c>
      <c r="M291" s="0" t="n">
        <v>0.7782635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10.3625</v>
      </c>
      <c r="S291" s="0" t="n">
        <v>29.83301</v>
      </c>
      <c r="T291" s="0" t="n">
        <v>50.82071</v>
      </c>
      <c r="U291" s="0" t="n">
        <v>67.93813</v>
      </c>
      <c r="V291" s="0" t="n">
        <v>79.22868</v>
      </c>
      <c r="W291" s="0" t="n">
        <v>69.17326</v>
      </c>
      <c r="X291" s="0" t="n">
        <v>61.74537</v>
      </c>
      <c r="Y291" s="0" t="n">
        <v>59.20486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-3.254162E-010</v>
      </c>
      <c r="AF291" s="0" t="n">
        <v>-9.427967E-009</v>
      </c>
      <c r="AG291" s="0" t="n">
        <v>7.722151E-009</v>
      </c>
      <c r="AH291" s="0" t="n">
        <v>1</v>
      </c>
      <c r="AI291" s="0" t="n">
        <v>0.9955485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-1.25692E-010</v>
      </c>
      <c r="AT291" s="0" t="n">
        <v>-1.397626E-008</v>
      </c>
      <c r="AU291" s="0" t="n">
        <v>8.851279E-009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0.0006509535</v>
      </c>
      <c r="BE291" s="0" t="n">
        <v>0.006751649</v>
      </c>
      <c r="BF291" s="0" t="n">
        <v>-0.001183634</v>
      </c>
      <c r="BG291" s="0" t="n">
        <v>-1.976828E-010</v>
      </c>
      <c r="BH291" s="0" t="n">
        <v>-1.060332E-008</v>
      </c>
      <c r="BI291" s="0" t="n">
        <v>8.720725E-009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0</v>
      </c>
      <c r="BS291" s="0" t="n">
        <v>0</v>
      </c>
      <c r="BT291" s="0" t="n">
        <v>0</v>
      </c>
      <c r="BU291" s="0" t="n">
        <v>2.041419E-012</v>
      </c>
      <c r="BV291" s="0" t="n">
        <v>-1.515161E-008</v>
      </c>
      <c r="BW291" s="0" t="n">
        <v>9.849853E-009</v>
      </c>
      <c r="BX291" s="0" t="n">
        <v>1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</row>
    <row r="292" customFormat="false" ht="12.8" hidden="false" customHeight="false" outlineLevel="0" collapsed="false">
      <c r="A292" s="0" t="n">
        <v>1318.655</v>
      </c>
      <c r="B292" s="0" t="n">
        <v>3.347813</v>
      </c>
      <c r="C292" s="0" t="n">
        <v>0.923435</v>
      </c>
      <c r="D292" s="0" t="n">
        <v>2.779695</v>
      </c>
      <c r="E292" s="0" t="n">
        <v>-1.328281E-007</v>
      </c>
      <c r="F292" s="0" t="n">
        <v>1.543747E-006</v>
      </c>
      <c r="G292" s="0" t="n">
        <v>-1.828572E-006</v>
      </c>
      <c r="H292" s="0" t="n">
        <v>1</v>
      </c>
      <c r="I292" s="0" t="n">
        <v>0.3110324</v>
      </c>
      <c r="J292" s="0" t="n">
        <v>-0.01415821</v>
      </c>
      <c r="K292" s="0" t="n">
        <v>0.6276561</v>
      </c>
      <c r="L292" s="0" t="n">
        <v>0.01141813</v>
      </c>
      <c r="M292" s="0" t="n">
        <v>0.7782782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10.09839</v>
      </c>
      <c r="S292" s="0" t="n">
        <v>28.61552</v>
      </c>
      <c r="T292" s="0" t="n">
        <v>48.88358</v>
      </c>
      <c r="U292" s="0" t="n">
        <v>65.43957</v>
      </c>
      <c r="V292" s="0" t="n">
        <v>76.36451</v>
      </c>
      <c r="W292" s="0" t="n">
        <v>66.6782</v>
      </c>
      <c r="X292" s="0" t="n">
        <v>59.54384</v>
      </c>
      <c r="Y292" s="0" t="n">
        <v>57.11626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1.557164E-010</v>
      </c>
      <c r="AF292" s="0" t="n">
        <v>-1.547958E-008</v>
      </c>
      <c r="AG292" s="0" t="n">
        <v>-1.685708E-009</v>
      </c>
      <c r="AH292" s="0" t="n">
        <v>1</v>
      </c>
      <c r="AI292" s="0" t="n">
        <v>0.9927031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1.014754E-010</v>
      </c>
      <c r="AT292" s="0" t="n">
        <v>-2.060483E-008</v>
      </c>
      <c r="AU292" s="0" t="n">
        <v>8.167891E-010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0.002828058</v>
      </c>
      <c r="BE292" s="0" t="n">
        <v>0.03583218</v>
      </c>
      <c r="BF292" s="0" t="n">
        <v>0.00717346</v>
      </c>
      <c r="BG292" s="0" t="n">
        <v>1.178194E-010</v>
      </c>
      <c r="BH292" s="0" t="n">
        <v>-1.723977E-008</v>
      </c>
      <c r="BI292" s="0" t="n">
        <v>-2.02863E-009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</v>
      </c>
      <c r="BS292" s="0" t="n">
        <v>0</v>
      </c>
      <c r="BT292" s="0" t="n">
        <v>0</v>
      </c>
      <c r="BU292" s="0" t="n">
        <v>-6.175863E-011</v>
      </c>
      <c r="BV292" s="0" t="n">
        <v>-1.211236E-008</v>
      </c>
      <c r="BW292" s="0" t="n">
        <v>1.647754E-010</v>
      </c>
      <c r="BX292" s="0" t="n">
        <v>1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</row>
    <row r="293" customFormat="false" ht="12.8" hidden="false" customHeight="false" outlineLevel="0" collapsed="false">
      <c r="A293" s="0" t="n">
        <v>1318.705</v>
      </c>
      <c r="B293" s="0" t="n">
        <v>3.349938</v>
      </c>
      <c r="C293" s="0" t="n">
        <v>0.9518344</v>
      </c>
      <c r="D293" s="0" t="n">
        <v>2.783877</v>
      </c>
      <c r="E293" s="0" t="n">
        <v>-1.34175E-007</v>
      </c>
      <c r="F293" s="0" t="n">
        <v>1.567326E-006</v>
      </c>
      <c r="G293" s="0" t="n">
        <v>-1.820436E-006</v>
      </c>
      <c r="H293" s="0" t="n">
        <v>1</v>
      </c>
      <c r="I293" s="0" t="n">
        <v>0.3077831</v>
      </c>
      <c r="J293" s="0" t="n">
        <v>-0.01485929</v>
      </c>
      <c r="K293" s="0" t="n">
        <v>0.6275592</v>
      </c>
      <c r="L293" s="0" t="n">
        <v>0.01198081</v>
      </c>
      <c r="M293" s="0" t="n">
        <v>0.7783349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10.06764</v>
      </c>
      <c r="S293" s="0" t="n">
        <v>27.01655</v>
      </c>
      <c r="T293" s="0" t="n">
        <v>46.61422</v>
      </c>
      <c r="U293" s="0" t="n">
        <v>62.7065</v>
      </c>
      <c r="V293" s="0" t="n">
        <v>73.33363</v>
      </c>
      <c r="W293" s="0" t="n">
        <v>64.08018</v>
      </c>
      <c r="X293" s="0" t="n">
        <v>57.3376</v>
      </c>
      <c r="Y293" s="0" t="n">
        <v>55.07662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-4.771521E-010</v>
      </c>
      <c r="AF293" s="0" t="n">
        <v>1.07083E-008</v>
      </c>
      <c r="AG293" s="0" t="n">
        <v>3.549454E-009</v>
      </c>
      <c r="AH293" s="0" t="n">
        <v>1</v>
      </c>
      <c r="AI293" s="0" t="n">
        <v>0.9895533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-1.74506E-011</v>
      </c>
      <c r="AT293" s="0" t="n">
        <v>2.438646E-009</v>
      </c>
      <c r="AU293" s="0" t="n">
        <v>4.48519E-010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0.001644488</v>
      </c>
      <c r="BE293" s="0" t="n">
        <v>0.02309504</v>
      </c>
      <c r="BF293" s="0" t="n">
        <v>0.003152723</v>
      </c>
      <c r="BG293" s="0" t="n">
        <v>2.196494E-010</v>
      </c>
      <c r="BH293" s="0" t="n">
        <v>4.434888E-009</v>
      </c>
      <c r="BI293" s="0" t="n">
        <v>7.224034E-010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</v>
      </c>
      <c r="BS293" s="0" t="n">
        <v>0</v>
      </c>
      <c r="BT293" s="0" t="n">
        <v>0</v>
      </c>
      <c r="BU293" s="0" t="n">
        <v>-1.071811E-009</v>
      </c>
      <c r="BV293" s="0" t="n">
        <v>5.997676E-009</v>
      </c>
      <c r="BW293" s="0" t="n">
        <v>3.414781E-009</v>
      </c>
      <c r="BX293" s="0" t="n">
        <v>1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</row>
    <row r="294" customFormat="false" ht="12.8" hidden="false" customHeight="false" outlineLevel="0" collapsed="false">
      <c r="A294" s="0" t="n">
        <v>1318.755</v>
      </c>
      <c r="B294" s="0" t="n">
        <v>3.352669</v>
      </c>
      <c r="C294" s="0" t="n">
        <v>0.9933477</v>
      </c>
      <c r="D294" s="0" t="n">
        <v>2.78425</v>
      </c>
      <c r="E294" s="0" t="n">
        <v>-1.308394E-007</v>
      </c>
      <c r="F294" s="0" t="n">
        <v>1.58949E-006</v>
      </c>
      <c r="G294" s="0" t="n">
        <v>-1.831152E-006</v>
      </c>
      <c r="H294" s="0" t="n">
        <v>1</v>
      </c>
      <c r="I294" s="0" t="n">
        <v>0.305896</v>
      </c>
      <c r="J294" s="0" t="n">
        <v>-0.01603849</v>
      </c>
      <c r="K294" s="0" t="n">
        <v>0.6274484</v>
      </c>
      <c r="L294" s="0" t="n">
        <v>0.01292845</v>
      </c>
      <c r="M294" s="0" t="n">
        <v>0.7783856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10.8205</v>
      </c>
      <c r="S294" s="0" t="n">
        <v>27.19144</v>
      </c>
      <c r="T294" s="0" t="n">
        <v>47.59186</v>
      </c>
      <c r="U294" s="0" t="n">
        <v>64.45786</v>
      </c>
      <c r="V294" s="0" t="n">
        <v>75.60837</v>
      </c>
      <c r="W294" s="0" t="n">
        <v>66.13764</v>
      </c>
      <c r="X294" s="0" t="n">
        <v>59.3433</v>
      </c>
      <c r="Y294" s="0" t="n">
        <v>57.1143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9.351764E-010</v>
      </c>
      <c r="AF294" s="0" t="n">
        <v>1.909005E-009</v>
      </c>
      <c r="AG294" s="0" t="n">
        <v>-2.646697E-009</v>
      </c>
      <c r="AH294" s="0" t="n">
        <v>1</v>
      </c>
      <c r="AI294" s="0" t="n">
        <v>0.9938686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8.447587E-010</v>
      </c>
      <c r="AT294" s="0" t="n">
        <v>5.513224E-009</v>
      </c>
      <c r="AU294" s="0" t="n">
        <v>-3.740734E-009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0.003205575</v>
      </c>
      <c r="BE294" s="0" t="n">
        <v>0.05124002</v>
      </c>
      <c r="BF294" s="0" t="n">
        <v>-0.00156148</v>
      </c>
      <c r="BG294" s="0" t="n">
        <v>6.204496E-010</v>
      </c>
      <c r="BH294" s="0" t="n">
        <v>1.283337E-008</v>
      </c>
      <c r="BI294" s="0" t="n">
        <v>-1.681948E-009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</v>
      </c>
      <c r="BS294" s="0" t="n">
        <v>0</v>
      </c>
      <c r="BT294" s="0" t="n">
        <v>0</v>
      </c>
      <c r="BU294" s="0" t="n">
        <v>9.351764E-010</v>
      </c>
      <c r="BV294" s="0" t="n">
        <v>1.909005E-009</v>
      </c>
      <c r="BW294" s="0" t="n">
        <v>-2.646697E-009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</row>
    <row r="295" customFormat="false" ht="12.8" hidden="false" customHeight="false" outlineLevel="0" collapsed="false">
      <c r="A295" s="0" t="n">
        <v>1318.806</v>
      </c>
      <c r="B295" s="0" t="n">
        <v>3.354417</v>
      </c>
      <c r="C295" s="0" t="n">
        <v>1.023108</v>
      </c>
      <c r="D295" s="0" t="n">
        <v>2.783593</v>
      </c>
      <c r="E295" s="0" t="n">
        <v>-1.299329E-007</v>
      </c>
      <c r="F295" s="0" t="n">
        <v>1.567298E-006</v>
      </c>
      <c r="G295" s="0" t="n">
        <v>-1.841278E-006</v>
      </c>
      <c r="H295" s="0" t="n">
        <v>1</v>
      </c>
      <c r="I295" s="0" t="n">
        <v>0.3048967</v>
      </c>
      <c r="J295" s="0" t="n">
        <v>-0.01757239</v>
      </c>
      <c r="K295" s="0" t="n">
        <v>0.6273671</v>
      </c>
      <c r="L295" s="0" t="n">
        <v>0.01416288</v>
      </c>
      <c r="M295" s="0" t="n">
        <v>0.7783965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10.75422</v>
      </c>
      <c r="S295" s="0" t="n">
        <v>27.09177</v>
      </c>
      <c r="T295" s="0" t="n">
        <v>48.30794</v>
      </c>
      <c r="U295" s="0" t="n">
        <v>65.98289</v>
      </c>
      <c r="V295" s="0" t="n">
        <v>77.68875</v>
      </c>
      <c r="W295" s="0" t="n">
        <v>68.03815</v>
      </c>
      <c r="X295" s="0" t="n">
        <v>61.25431</v>
      </c>
      <c r="Y295" s="0" t="n">
        <v>59.11042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3.043747E-010</v>
      </c>
      <c r="AF295" s="0" t="n">
        <v>-6.734257E-009</v>
      </c>
      <c r="AG295" s="0" t="n">
        <v>-2.589351E-009</v>
      </c>
      <c r="AH295" s="0" t="n">
        <v>0.9999999</v>
      </c>
      <c r="AI295" s="0" t="n">
        <v>0.9967331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2.320417E-010</v>
      </c>
      <c r="AT295" s="0" t="n">
        <v>-1.669666E-009</v>
      </c>
      <c r="AU295" s="0" t="n">
        <v>-2.840574E-009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0.001024657</v>
      </c>
      <c r="BE295" s="0" t="n">
        <v>0.0187498</v>
      </c>
      <c r="BF295" s="0" t="n">
        <v>-0.0005995056</v>
      </c>
      <c r="BG295" s="0" t="n">
        <v>2.626297E-010</v>
      </c>
      <c r="BH295" s="0" t="n">
        <v>-3.575186E-009</v>
      </c>
      <c r="BI295" s="0" t="n">
        <v>-2.904961E-009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0</v>
      </c>
      <c r="BS295" s="0" t="n">
        <v>0</v>
      </c>
      <c r="BT295" s="0" t="n">
        <v>0</v>
      </c>
      <c r="BU295" s="0" t="n">
        <v>1.073834E-010</v>
      </c>
      <c r="BV295" s="0" t="n">
        <v>-1.021327E-008</v>
      </c>
      <c r="BW295" s="0" t="n">
        <v>-1.790964E-009</v>
      </c>
      <c r="BX295" s="0" t="n">
        <v>0.9999998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</row>
    <row r="296" customFormat="false" ht="12.8" hidden="false" customHeight="false" outlineLevel="0" collapsed="false">
      <c r="A296" s="0" t="n">
        <v>1318.855</v>
      </c>
      <c r="B296" s="0" t="n">
        <v>3.355931</v>
      </c>
      <c r="C296" s="0" t="n">
        <v>1.052156</v>
      </c>
      <c r="D296" s="0" t="n">
        <v>2.777058</v>
      </c>
      <c r="E296" s="0" t="n">
        <v>-1.3256E-007</v>
      </c>
      <c r="F296" s="0" t="n">
        <v>1.615618E-006</v>
      </c>
      <c r="G296" s="0" t="n">
        <v>-1.863887E-006</v>
      </c>
      <c r="H296" s="0" t="n">
        <v>1</v>
      </c>
      <c r="I296" s="0" t="n">
        <v>0.3032434</v>
      </c>
      <c r="J296" s="0" t="n">
        <v>-0.01924742</v>
      </c>
      <c r="K296" s="0" t="n">
        <v>0.6273584</v>
      </c>
      <c r="L296" s="0" t="n">
        <v>0.01551386</v>
      </c>
      <c r="M296" s="0" t="n">
        <v>0.7783382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9.932191</v>
      </c>
      <c r="S296" s="0" t="n">
        <v>25.26254</v>
      </c>
      <c r="T296" s="0" t="n">
        <v>45.81073</v>
      </c>
      <c r="U296" s="0" t="n">
        <v>63.03503</v>
      </c>
      <c r="V296" s="0" t="n">
        <v>74.46163</v>
      </c>
      <c r="W296" s="0" t="n">
        <v>65.27343</v>
      </c>
      <c r="X296" s="0" t="n">
        <v>58.93253</v>
      </c>
      <c r="Y296" s="0" t="n">
        <v>57.03135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-5.291212E-010</v>
      </c>
      <c r="AF296" s="0" t="n">
        <v>2.245138E-008</v>
      </c>
      <c r="AG296" s="0" t="n">
        <v>-8.196702E-009</v>
      </c>
      <c r="AH296" s="0" t="n">
        <v>1</v>
      </c>
      <c r="AI296" s="0" t="n">
        <v>0.9945774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-1.03011E-009</v>
      </c>
      <c r="AT296" s="0" t="n">
        <v>1.890581E-009</v>
      </c>
      <c r="AU296" s="0" t="n">
        <v>-2.847213E-009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0.001712482</v>
      </c>
      <c r="BE296" s="0" t="n">
        <v>0.03458868</v>
      </c>
      <c r="BF296" s="0" t="n">
        <v>-0.0114178</v>
      </c>
      <c r="BG296" s="0" t="n">
        <v>-4.616952E-010</v>
      </c>
      <c r="BH296" s="0" t="n">
        <v>1.562818E-008</v>
      </c>
      <c r="BI296" s="0" t="n">
        <v>-7.653754E-009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0</v>
      </c>
      <c r="BS296" s="0" t="n">
        <v>0</v>
      </c>
      <c r="BT296" s="0" t="n">
        <v>0</v>
      </c>
      <c r="BU296" s="0" t="n">
        <v>-6.062515E-010</v>
      </c>
      <c r="BV296" s="0" t="n">
        <v>8.350437E-009</v>
      </c>
      <c r="BW296" s="0" t="n">
        <v>-3.910992E-009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</row>
    <row r="297" customFormat="false" ht="12.8" hidden="false" customHeight="false" outlineLevel="0" collapsed="false">
      <c r="A297" s="0" t="n">
        <v>1318.905</v>
      </c>
      <c r="B297" s="0" t="n">
        <v>3.357107</v>
      </c>
      <c r="C297" s="0" t="n">
        <v>1.077637</v>
      </c>
      <c r="D297" s="0" t="n">
        <v>2.766325</v>
      </c>
      <c r="E297" s="0" t="n">
        <v>-1.311362E-007</v>
      </c>
      <c r="F297" s="0" t="n">
        <v>1.663129E-006</v>
      </c>
      <c r="G297" s="0" t="n">
        <v>-1.877375E-006</v>
      </c>
      <c r="H297" s="0" t="n">
        <v>1</v>
      </c>
      <c r="I297" s="0" t="n">
        <v>0.3028887</v>
      </c>
      <c r="J297" s="0" t="n">
        <v>-0.02100509</v>
      </c>
      <c r="K297" s="0" t="n">
        <v>0.6275067</v>
      </c>
      <c r="L297" s="0" t="n">
        <v>0.01693882</v>
      </c>
      <c r="M297" s="0" t="n">
        <v>0.7781435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9.697501</v>
      </c>
      <c r="S297" s="0" t="n">
        <v>24.43715</v>
      </c>
      <c r="T297" s="0" t="n">
        <v>45.01518</v>
      </c>
      <c r="U297" s="0" t="n">
        <v>62.34352</v>
      </c>
      <c r="V297" s="0" t="n">
        <v>73.86612</v>
      </c>
      <c r="W297" s="0" t="n">
        <v>64.78523</v>
      </c>
      <c r="X297" s="0" t="n">
        <v>58.62564</v>
      </c>
      <c r="Y297" s="0" t="n">
        <v>56.88284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-7.801981E-011</v>
      </c>
      <c r="AF297" s="0" t="n">
        <v>1.05862E-008</v>
      </c>
      <c r="AG297" s="0" t="n">
        <v>-2.217873E-009</v>
      </c>
      <c r="AH297" s="0" t="n">
        <v>0.9999999</v>
      </c>
      <c r="AI297" s="0" t="n">
        <v>0.9988304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3.95583E-010</v>
      </c>
      <c r="AT297" s="0" t="n">
        <v>1.465106E-008</v>
      </c>
      <c r="AU297" s="0" t="n">
        <v>-3.290616E-009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0.001032193</v>
      </c>
      <c r="BE297" s="0" t="n">
        <v>0.02427641</v>
      </c>
      <c r="BF297" s="0" t="n">
        <v>-0.01234081</v>
      </c>
      <c r="BG297" s="0" t="n">
        <v>6.685661E-010</v>
      </c>
      <c r="BH297" s="0" t="n">
        <v>1.102628E-008</v>
      </c>
      <c r="BI297" s="0" t="n">
        <v>-4.607306E-009</v>
      </c>
      <c r="BJ297" s="0" t="n">
        <v>0.9999999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</v>
      </c>
      <c r="BS297" s="0" t="n">
        <v>0</v>
      </c>
      <c r="BT297" s="0" t="n">
        <v>0</v>
      </c>
      <c r="BU297" s="0" t="n">
        <v>4.377402E-010</v>
      </c>
      <c r="BV297" s="0" t="n">
        <v>1.124702E-008</v>
      </c>
      <c r="BW297" s="0" t="n">
        <v>-3.372413E-009</v>
      </c>
      <c r="BX297" s="0" t="n">
        <v>0.9999999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8" hidden="false" customHeight="false" outlineLevel="0" collapsed="false">
      <c r="A298" s="0" t="n">
        <v>1318.954</v>
      </c>
      <c r="B298" s="0" t="n">
        <v>3.358088</v>
      </c>
      <c r="C298" s="0" t="n">
        <v>1.10258</v>
      </c>
      <c r="D298" s="0" t="n">
        <v>2.757018</v>
      </c>
      <c r="E298" s="0" t="n">
        <v>-1.302735E-007</v>
      </c>
      <c r="F298" s="0" t="n">
        <v>1.652201E-006</v>
      </c>
      <c r="G298" s="0" t="n">
        <v>-1.870077E-006</v>
      </c>
      <c r="H298" s="0" t="n">
        <v>1</v>
      </c>
      <c r="I298" s="0" t="n">
        <v>0.3022352</v>
      </c>
      <c r="J298" s="0" t="n">
        <v>-0.02281045</v>
      </c>
      <c r="K298" s="0" t="n">
        <v>0.6277965</v>
      </c>
      <c r="L298" s="0" t="n">
        <v>0.01841072</v>
      </c>
      <c r="M298" s="0" t="n">
        <v>0.7778254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10.05773</v>
      </c>
      <c r="S298" s="0" t="n">
        <v>23.66575</v>
      </c>
      <c r="T298" s="0" t="n">
        <v>44.24677</v>
      </c>
      <c r="U298" s="0" t="n">
        <v>61.63684</v>
      </c>
      <c r="V298" s="0" t="n">
        <v>73.23396</v>
      </c>
      <c r="W298" s="0" t="n">
        <v>64.24335</v>
      </c>
      <c r="X298" s="0" t="n">
        <v>58.2444</v>
      </c>
      <c r="Y298" s="0" t="n">
        <v>56.65137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-7.242266E-012</v>
      </c>
      <c r="AF298" s="0" t="n">
        <v>-5.95123E-009</v>
      </c>
      <c r="AG298" s="0" t="n">
        <v>3.731244E-009</v>
      </c>
      <c r="AH298" s="0" t="n">
        <v>1</v>
      </c>
      <c r="AI298" s="0" t="n">
        <v>0.9978423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9.484266E-011</v>
      </c>
      <c r="AT298" s="0" t="n">
        <v>2.435093E-009</v>
      </c>
      <c r="AU298" s="0" t="n">
        <v>1.318821E-009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0.0008046201</v>
      </c>
      <c r="BE298" s="0" t="n">
        <v>0.02283982</v>
      </c>
      <c r="BF298" s="0" t="n">
        <v>-0.006386576</v>
      </c>
      <c r="BG298" s="0" t="n">
        <v>4.468941E-010</v>
      </c>
      <c r="BH298" s="0" t="n">
        <v>1.46889E-009</v>
      </c>
      <c r="BI298" s="0" t="n">
        <v>4.507503E-010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0</v>
      </c>
      <c r="BS298" s="0" t="n">
        <v>0</v>
      </c>
      <c r="BT298" s="0" t="n">
        <v>0</v>
      </c>
      <c r="BU298" s="0" t="n">
        <v>3.281185E-010</v>
      </c>
      <c r="BV298" s="0" t="n">
        <v>-8.88143E-009</v>
      </c>
      <c r="BW298" s="0" t="n">
        <v>1.797645E-009</v>
      </c>
      <c r="BX298" s="0" t="n">
        <v>1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8" hidden="false" customHeight="false" outlineLevel="0" collapsed="false">
      <c r="A299" s="0" t="n">
        <v>1319.005</v>
      </c>
      <c r="B299" s="0" t="n">
        <v>3.358649</v>
      </c>
      <c r="C299" s="0" t="n">
        <v>1.118965</v>
      </c>
      <c r="D299" s="0" t="n">
        <v>2.753012</v>
      </c>
      <c r="E299" s="0" t="n">
        <v>-1.268607E-007</v>
      </c>
      <c r="F299" s="0" t="n">
        <v>1.614873E-006</v>
      </c>
      <c r="G299" s="0" t="n">
        <v>-1.884261E-006</v>
      </c>
      <c r="H299" s="0" t="n">
        <v>1</v>
      </c>
      <c r="I299" s="0" t="n">
        <v>0.3020858</v>
      </c>
      <c r="J299" s="0" t="n">
        <v>-0.02457617</v>
      </c>
      <c r="K299" s="0" t="n">
        <v>0.6281189</v>
      </c>
      <c r="L299" s="0" t="n">
        <v>0.01985497</v>
      </c>
      <c r="M299" s="0" t="n">
        <v>0.7774757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10.51348</v>
      </c>
      <c r="S299" s="0" t="n">
        <v>22.92873</v>
      </c>
      <c r="T299" s="0" t="n">
        <v>43.51573</v>
      </c>
      <c r="U299" s="0" t="n">
        <v>60.96906</v>
      </c>
      <c r="V299" s="0" t="n">
        <v>72.6392</v>
      </c>
      <c r="W299" s="0" t="n">
        <v>63.73785</v>
      </c>
      <c r="X299" s="0" t="n">
        <v>57.87344</v>
      </c>
      <c r="Y299" s="0" t="n">
        <v>56.45044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9.2985E-010</v>
      </c>
      <c r="AF299" s="0" t="n">
        <v>-9.732418E-009</v>
      </c>
      <c r="AG299" s="0" t="n">
        <v>-3.583575E-009</v>
      </c>
      <c r="AH299" s="0" t="n">
        <v>1</v>
      </c>
      <c r="AI299" s="0" t="n">
        <v>0.9995059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1.020475E-009</v>
      </c>
      <c r="AT299" s="0" t="n">
        <v>-1.701471E-008</v>
      </c>
      <c r="AU299" s="0" t="n">
        <v>-3.003542E-009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0.000253822</v>
      </c>
      <c r="BE299" s="0" t="n">
        <v>0.00833441</v>
      </c>
      <c r="BF299" s="0" t="n">
        <v>-0.001017894</v>
      </c>
      <c r="BG299" s="0" t="n">
        <v>5.507986E-010</v>
      </c>
      <c r="BH299" s="0" t="n">
        <v>-5.00999E-009</v>
      </c>
      <c r="BI299" s="0" t="n">
        <v>-3.090887E-009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0</v>
      </c>
      <c r="BS299" s="0" t="n">
        <v>0</v>
      </c>
      <c r="BT299" s="0" t="n">
        <v>0</v>
      </c>
      <c r="BU299" s="0" t="n">
        <v>9.116165E-010</v>
      </c>
      <c r="BV299" s="0" t="n">
        <v>-5.570095E-009</v>
      </c>
      <c r="BW299" s="0" t="n">
        <v>-4.507097E-009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8" hidden="false" customHeight="false" outlineLevel="0" collapsed="false">
      <c r="A300" s="0" t="n">
        <v>1319.055</v>
      </c>
      <c r="B300" s="0" t="n">
        <v>3.358911</v>
      </c>
      <c r="C300" s="0" t="n">
        <v>1.128105</v>
      </c>
      <c r="D300" s="0" t="n">
        <v>2.752085</v>
      </c>
      <c r="E300" s="0" t="n">
        <v>-1.347651E-007</v>
      </c>
      <c r="F300" s="0" t="n">
        <v>1.660694E-006</v>
      </c>
      <c r="G300" s="0" t="n">
        <v>-1.884835E-006</v>
      </c>
      <c r="H300" s="0" t="n">
        <v>1</v>
      </c>
      <c r="I300" s="0" t="n">
        <v>0.3015803</v>
      </c>
      <c r="J300" s="0" t="n">
        <v>-0.02613223</v>
      </c>
      <c r="K300" s="0" t="n">
        <v>0.6283913</v>
      </c>
      <c r="L300" s="0" t="n">
        <v>0.02112954</v>
      </c>
      <c r="M300" s="0" t="n">
        <v>0.7771712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10.82635</v>
      </c>
      <c r="S300" s="0" t="n">
        <v>22.43284</v>
      </c>
      <c r="T300" s="0" t="n">
        <v>43.03526</v>
      </c>
      <c r="U300" s="0" t="n">
        <v>60.54583</v>
      </c>
      <c r="V300" s="0" t="n">
        <v>72.27117</v>
      </c>
      <c r="W300" s="0" t="n">
        <v>63.43577</v>
      </c>
      <c r="X300" s="0" t="n">
        <v>57.6307</v>
      </c>
      <c r="Y300" s="0" t="n">
        <v>56.36217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-2.567498E-010</v>
      </c>
      <c r="AF300" s="0" t="n">
        <v>4.153069E-009</v>
      </c>
      <c r="AG300" s="0" t="n">
        <v>-3.644604E-009</v>
      </c>
      <c r="AH300" s="0" t="n">
        <v>1</v>
      </c>
      <c r="AI300" s="0" t="n">
        <v>0.9983267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-2.643956E-009</v>
      </c>
      <c r="AT300" s="0" t="n">
        <v>1.89289E-008</v>
      </c>
      <c r="AU300" s="0" t="n">
        <v>2.104474E-009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0.0001991786</v>
      </c>
      <c r="BE300" s="0" t="n">
        <v>0.007675898</v>
      </c>
      <c r="BF300" s="0" t="n">
        <v>-0.0003058335</v>
      </c>
      <c r="BG300" s="0" t="n">
        <v>-3.119244E-009</v>
      </c>
      <c r="BH300" s="0" t="n">
        <v>1.415372E-008</v>
      </c>
      <c r="BI300" s="0" t="n">
        <v>5.280557E-010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</v>
      </c>
      <c r="BS300" s="0" t="n">
        <v>0</v>
      </c>
      <c r="BT300" s="0" t="n">
        <v>0</v>
      </c>
      <c r="BU300" s="0" t="n">
        <v>-1.884118E-009</v>
      </c>
      <c r="BV300" s="0" t="n">
        <v>8.585851E-009</v>
      </c>
      <c r="BW300" s="0" t="n">
        <v>4.383492E-010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</row>
    <row r="301" customFormat="false" ht="12.8" hidden="false" customHeight="false" outlineLevel="0" collapsed="false">
      <c r="A301" s="0" t="n">
        <v>1319.105</v>
      </c>
      <c r="B301" s="0" t="n">
        <v>3.359224</v>
      </c>
      <c r="C301" s="0" t="n">
        <v>1.133553</v>
      </c>
      <c r="D301" s="0" t="n">
        <v>2.739744</v>
      </c>
      <c r="E301" s="0" t="n">
        <v>-1.328965E-007</v>
      </c>
      <c r="F301" s="0" t="n">
        <v>1.618804E-006</v>
      </c>
      <c r="G301" s="0" t="n">
        <v>-1.850163E-006</v>
      </c>
      <c r="H301" s="0" t="n">
        <v>1</v>
      </c>
      <c r="I301" s="0" t="n">
        <v>0.2998623</v>
      </c>
      <c r="J301" s="0" t="n">
        <v>-0.02744548</v>
      </c>
      <c r="K301" s="0" t="n">
        <v>0.6287364</v>
      </c>
      <c r="L301" s="0" t="n">
        <v>0.0222137</v>
      </c>
      <c r="M301" s="0" t="n">
        <v>0.7768165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11.4088</v>
      </c>
      <c r="S301" s="0" t="n">
        <v>22.92592</v>
      </c>
      <c r="T301" s="0" t="n">
        <v>44.24895</v>
      </c>
      <c r="U301" s="0" t="n">
        <v>62.40977</v>
      </c>
      <c r="V301" s="0" t="n">
        <v>74.58402</v>
      </c>
      <c r="W301" s="0" t="n">
        <v>65.47111</v>
      </c>
      <c r="X301" s="0" t="n">
        <v>59.49314</v>
      </c>
      <c r="Y301" s="0" t="n">
        <v>58.27709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1.453199E-009</v>
      </c>
      <c r="AF301" s="0" t="n">
        <v>-2.049071E-008</v>
      </c>
      <c r="AG301" s="0" t="n">
        <v>1.340591E-008</v>
      </c>
      <c r="AH301" s="0" t="n">
        <v>1</v>
      </c>
      <c r="AI301" s="0" t="n">
        <v>0.9943032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1.76549E-011</v>
      </c>
      <c r="AT301" s="0" t="n">
        <v>-5.570786E-009</v>
      </c>
      <c r="AU301" s="0" t="n">
        <v>4.078186E-009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0.0003434648</v>
      </c>
      <c r="BE301" s="0" t="n">
        <v>0.00464585</v>
      </c>
      <c r="BF301" s="0" t="n">
        <v>-0.01620633</v>
      </c>
      <c r="BG301" s="0" t="n">
        <v>1.28836E-010</v>
      </c>
      <c r="BH301" s="0" t="n">
        <v>-1.071474E-008</v>
      </c>
      <c r="BI301" s="0" t="n">
        <v>1.462851E-008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2.68788E-010</v>
      </c>
      <c r="BV301" s="0" t="n">
        <v>-5.11272E-009</v>
      </c>
      <c r="BW301" s="0" t="n">
        <v>2.560876E-009</v>
      </c>
      <c r="BX301" s="0" t="n">
        <v>1</v>
      </c>
      <c r="BY301" s="0" t="n">
        <v>1</v>
      </c>
      <c r="BZ301" s="0" t="n">
        <v>0</v>
      </c>
      <c r="CA301" s="0" t="n">
        <v>0</v>
      </c>
      <c r="CB301" s="0" t="n">
        <v>0</v>
      </c>
      <c r="CC301" s="0" t="n">
        <v>1</v>
      </c>
    </row>
    <row r="302" customFormat="false" ht="12.8" hidden="false" customHeight="false" outlineLevel="0" collapsed="false">
      <c r="A302" s="0" t="n">
        <v>1319.156</v>
      </c>
      <c r="B302" s="0" t="n">
        <v>3.359815</v>
      </c>
      <c r="C302" s="0" t="n">
        <v>1.142372</v>
      </c>
      <c r="D302" s="0" t="n">
        <v>2.712731</v>
      </c>
      <c r="E302" s="0" t="n">
        <v>-1.271708E-007</v>
      </c>
      <c r="F302" s="0" t="n">
        <v>1.589194E-006</v>
      </c>
      <c r="G302" s="0" t="n">
        <v>-1.877717E-006</v>
      </c>
      <c r="H302" s="0" t="n">
        <v>1</v>
      </c>
      <c r="I302" s="0" t="n">
        <v>0.2970058</v>
      </c>
      <c r="J302" s="0" t="n">
        <v>-0.02860506</v>
      </c>
      <c r="K302" s="0" t="n">
        <v>0.6294276</v>
      </c>
      <c r="L302" s="0" t="n">
        <v>0.02319652</v>
      </c>
      <c r="M302" s="0" t="n">
        <v>0.776186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11.68361</v>
      </c>
      <c r="S302" s="0" t="n">
        <v>22.75182</v>
      </c>
      <c r="T302" s="0" t="n">
        <v>43.82304</v>
      </c>
      <c r="U302" s="0" t="n">
        <v>61.8998</v>
      </c>
      <c r="V302" s="0" t="n">
        <v>74.06042</v>
      </c>
      <c r="W302" s="0" t="n">
        <v>64.95002</v>
      </c>
      <c r="X302" s="0" t="n">
        <v>58.98867</v>
      </c>
      <c r="Y302" s="0" t="n">
        <v>57.83311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1.181071E-009</v>
      </c>
      <c r="AF302" s="0" t="n">
        <v>-3.857681E-009</v>
      </c>
      <c r="AG302" s="0" t="n">
        <v>-8.677834E-009</v>
      </c>
      <c r="AH302" s="0" t="n">
        <v>1</v>
      </c>
      <c r="AI302" s="0" t="n">
        <v>0.990474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1.395885E-009</v>
      </c>
      <c r="AT302" s="0" t="n">
        <v>-7.19736E-009</v>
      </c>
      <c r="AU302" s="0" t="n">
        <v>-5.010755E-009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0.0006069895</v>
      </c>
      <c r="BE302" s="0" t="n">
        <v>0.008748888</v>
      </c>
      <c r="BF302" s="0" t="n">
        <v>-0.02838495</v>
      </c>
      <c r="BG302" s="0" t="n">
        <v>2.068853E-009</v>
      </c>
      <c r="BH302" s="0" t="n">
        <v>-1.11282E-008</v>
      </c>
      <c r="BI302" s="0" t="n">
        <v>-6.124126E-009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1.079834E-009</v>
      </c>
      <c r="BV302" s="0" t="n">
        <v>-7.426055E-009</v>
      </c>
      <c r="BW302" s="0" t="n">
        <v>-7.742206E-009</v>
      </c>
      <c r="BX302" s="0" t="n">
        <v>1</v>
      </c>
      <c r="BY302" s="0" t="n">
        <v>1</v>
      </c>
      <c r="BZ302" s="0" t="n">
        <v>0</v>
      </c>
      <c r="CA302" s="0" t="n">
        <v>0</v>
      </c>
      <c r="CB302" s="0" t="n">
        <v>0</v>
      </c>
      <c r="CC302" s="0" t="n">
        <v>1</v>
      </c>
    </row>
    <row r="303" customFormat="false" ht="12.8" hidden="false" customHeight="false" outlineLevel="0" collapsed="false">
      <c r="A303" s="0" t="n">
        <v>1319.206</v>
      </c>
      <c r="B303" s="0" t="n">
        <v>3.359915</v>
      </c>
      <c r="C303" s="0" t="n">
        <v>1.143854</v>
      </c>
      <c r="D303" s="0" t="n">
        <v>2.708191</v>
      </c>
      <c r="E303" s="0" t="n">
        <v>-1.175007E-007</v>
      </c>
      <c r="F303" s="0" t="n">
        <v>1.550467E-006</v>
      </c>
      <c r="G303" s="0" t="n">
        <v>-1.889641E-006</v>
      </c>
      <c r="H303" s="0" t="n">
        <v>1</v>
      </c>
      <c r="I303" s="0" t="n">
        <v>0.2946994</v>
      </c>
      <c r="J303" s="0" t="n">
        <v>-0.02955614</v>
      </c>
      <c r="K303" s="0" t="n">
        <v>0.6301345</v>
      </c>
      <c r="L303" s="0" t="n">
        <v>0.02401432</v>
      </c>
      <c r="M303" s="0" t="n">
        <v>0.7755516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11.5743</v>
      </c>
      <c r="S303" s="0" t="n">
        <v>21.84872</v>
      </c>
      <c r="T303" s="0" t="n">
        <v>41.86173</v>
      </c>
      <c r="U303" s="0" t="n">
        <v>59.19529</v>
      </c>
      <c r="V303" s="0" t="n">
        <v>70.90824</v>
      </c>
      <c r="W303" s="0" t="n">
        <v>62.10221</v>
      </c>
      <c r="X303" s="0" t="n">
        <v>56.35609</v>
      </c>
      <c r="Y303" s="0" t="n">
        <v>55.26656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2.300561E-009</v>
      </c>
      <c r="AF303" s="0" t="n">
        <v>-1.259522E-008</v>
      </c>
      <c r="AG303" s="0" t="n">
        <v>2.711703E-010</v>
      </c>
      <c r="AH303" s="0" t="n">
        <v>1</v>
      </c>
      <c r="AI303" s="0" t="n">
        <v>0.9922345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3.123035E-009</v>
      </c>
      <c r="AT303" s="0" t="n">
        <v>-8.320575E-009</v>
      </c>
      <c r="AU303" s="0" t="n">
        <v>-4.086185E-009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2.123176E-009</v>
      </c>
      <c r="BH303" s="0" t="n">
        <v>-8.906153E-009</v>
      </c>
      <c r="BI303" s="0" t="n">
        <v>-4.054461E-009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2.123176E-009</v>
      </c>
      <c r="BV303" s="0" t="n">
        <v>-8.906153E-009</v>
      </c>
      <c r="BW303" s="0" t="n">
        <v>-4.054461E-009</v>
      </c>
      <c r="BX303" s="0" t="n">
        <v>1</v>
      </c>
      <c r="BY303" s="0" t="n">
        <v>1</v>
      </c>
      <c r="BZ303" s="0" t="n">
        <v>0</v>
      </c>
      <c r="CA303" s="0" t="n">
        <v>0</v>
      </c>
      <c r="CB303" s="0" t="n">
        <v>0</v>
      </c>
      <c r="CC303" s="0" t="n">
        <v>1</v>
      </c>
    </row>
    <row r="304" customFormat="false" ht="12.8" hidden="false" customHeight="false" outlineLevel="0" collapsed="false">
      <c r="A304" s="0" t="n">
        <v>1319.255</v>
      </c>
      <c r="B304" s="0" t="n">
        <v>3.359931</v>
      </c>
      <c r="C304" s="0" t="n">
        <v>1.144103</v>
      </c>
      <c r="D304" s="0" t="n">
        <v>2.707428</v>
      </c>
      <c r="E304" s="0" t="n">
        <v>-1.066048E-007</v>
      </c>
      <c r="F304" s="0" t="n">
        <v>1.446675E-006</v>
      </c>
      <c r="G304" s="0" t="n">
        <v>-1.916953E-006</v>
      </c>
      <c r="H304" s="0" t="n">
        <v>1</v>
      </c>
      <c r="I304" s="0" t="n">
        <v>0.2894959</v>
      </c>
      <c r="J304" s="0" t="n">
        <v>-0.03030035</v>
      </c>
      <c r="K304" s="0" t="n">
        <v>0.6307101</v>
      </c>
      <c r="L304" s="0" t="n">
        <v>0.02465791</v>
      </c>
      <c r="M304" s="0" t="n">
        <v>0.7750347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11.66201</v>
      </c>
      <c r="S304" s="0" t="n">
        <v>21.77907</v>
      </c>
      <c r="T304" s="0" t="n">
        <v>41.66416</v>
      </c>
      <c r="U304" s="0" t="n">
        <v>58.9536</v>
      </c>
      <c r="V304" s="0" t="n">
        <v>70.65681</v>
      </c>
      <c r="W304" s="0" t="n">
        <v>61.84795</v>
      </c>
      <c r="X304" s="0" t="n">
        <v>56.10563</v>
      </c>
      <c r="Y304" s="0" t="n">
        <v>55.02571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3.116943E-009</v>
      </c>
      <c r="AF304" s="0" t="n">
        <v>-3.447986E-008</v>
      </c>
      <c r="AG304" s="0" t="n">
        <v>-6.652085E-009</v>
      </c>
      <c r="AH304" s="0" t="n">
        <v>1</v>
      </c>
      <c r="AI304" s="0" t="n">
        <v>0.9823433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2.884038E-009</v>
      </c>
      <c r="AT304" s="0" t="n">
        <v>-2.226665E-008</v>
      </c>
      <c r="AU304" s="0" t="n">
        <v>-6.77827E-009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2.198897E-009</v>
      </c>
      <c r="BH304" s="0" t="n">
        <v>-2.292859E-008</v>
      </c>
      <c r="BI304" s="0" t="n">
        <v>-7.169669E-009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2.69589E-009</v>
      </c>
      <c r="BV304" s="0" t="n">
        <v>-2.411682E-008</v>
      </c>
      <c r="BW304" s="0" t="n">
        <v>-6.712426E-009</v>
      </c>
      <c r="BX304" s="0" t="n">
        <v>1</v>
      </c>
      <c r="BY304" s="0" t="n">
        <v>1</v>
      </c>
      <c r="BZ304" s="0" t="n">
        <v>0</v>
      </c>
      <c r="CA304" s="0" t="n">
        <v>0</v>
      </c>
      <c r="CB304" s="0" t="n">
        <v>0</v>
      </c>
      <c r="CC304" s="0" t="n">
        <v>1</v>
      </c>
    </row>
    <row r="305" customFormat="false" ht="12.8" hidden="false" customHeight="false" outlineLevel="0" collapsed="false">
      <c r="A305" s="0" t="n">
        <v>1319.306</v>
      </c>
      <c r="B305" s="0" t="n">
        <v>3.359934</v>
      </c>
      <c r="C305" s="0" t="n">
        <v>1.144145</v>
      </c>
      <c r="D305" s="0" t="n">
        <v>2.707299</v>
      </c>
      <c r="E305" s="0" t="n">
        <v>-1.039624E-007</v>
      </c>
      <c r="F305" s="0" t="n">
        <v>1.487265E-006</v>
      </c>
      <c r="G305" s="0" t="n">
        <v>-1.929815E-006</v>
      </c>
      <c r="H305" s="0" t="n">
        <v>1</v>
      </c>
      <c r="I305" s="0" t="n">
        <v>0.2868052</v>
      </c>
      <c r="J305" s="0" t="n">
        <v>-0.0308771</v>
      </c>
      <c r="K305" s="0" t="n">
        <v>0.6311598</v>
      </c>
      <c r="L305" s="0" t="n">
        <v>0.02515833</v>
      </c>
      <c r="M305" s="0" t="n">
        <v>0.7746296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12.47602</v>
      </c>
      <c r="S305" s="0" t="n">
        <v>23.24538</v>
      </c>
      <c r="T305" s="0" t="n">
        <v>44.50143</v>
      </c>
      <c r="U305" s="0" t="n">
        <v>63.01422</v>
      </c>
      <c r="V305" s="0" t="n">
        <v>75.55278</v>
      </c>
      <c r="W305" s="0" t="n">
        <v>66.11657</v>
      </c>
      <c r="X305" s="0" t="n">
        <v>59.96663</v>
      </c>
      <c r="Y305" s="0" t="n">
        <v>58.8144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4.119122E-010</v>
      </c>
      <c r="AF305" s="0" t="n">
        <v>1.170207E-008</v>
      </c>
      <c r="AG305" s="0" t="n">
        <v>-3.160816E-009</v>
      </c>
      <c r="AH305" s="0" t="n">
        <v>1</v>
      </c>
      <c r="AI305" s="0" t="n">
        <v>0.9907054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1.449983E-009</v>
      </c>
      <c r="AT305" s="0" t="n">
        <v>8.071997E-009</v>
      </c>
      <c r="AU305" s="0" t="n">
        <v>-1.095056E-008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5.913462E-010</v>
      </c>
      <c r="BH305" s="0" t="n">
        <v>1.423214E-008</v>
      </c>
      <c r="BI305" s="0" t="n">
        <v>-6.752889E-010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1.892078E-010</v>
      </c>
      <c r="BV305" s="0" t="n">
        <v>6.584095E-009</v>
      </c>
      <c r="BW305" s="0" t="n">
        <v>1.925564E-009</v>
      </c>
      <c r="BX305" s="0" t="n">
        <v>1</v>
      </c>
      <c r="BY305" s="0" t="n">
        <v>1</v>
      </c>
      <c r="BZ305" s="0" t="n">
        <v>0</v>
      </c>
      <c r="CA305" s="0" t="n">
        <v>0</v>
      </c>
      <c r="CB305" s="0" t="n">
        <v>0</v>
      </c>
      <c r="CC305" s="0" t="n">
        <v>1</v>
      </c>
    </row>
    <row r="306" customFormat="false" ht="12.8" hidden="false" customHeight="false" outlineLevel="0" collapsed="false">
      <c r="A306" s="0" t="n">
        <v>1319.355</v>
      </c>
      <c r="B306" s="0" t="n">
        <v>3.359934</v>
      </c>
      <c r="C306" s="0" t="n">
        <v>1.144152</v>
      </c>
      <c r="D306" s="0" t="n">
        <v>2.707278</v>
      </c>
      <c r="E306" s="0" t="n">
        <v>-1.183423E-007</v>
      </c>
      <c r="F306" s="0" t="n">
        <v>1.528793E-006</v>
      </c>
      <c r="G306" s="0" t="n">
        <v>-1.933225E-006</v>
      </c>
      <c r="H306" s="0" t="n">
        <v>1</v>
      </c>
      <c r="I306" s="0" t="n">
        <v>0.2809764</v>
      </c>
      <c r="J306" s="0" t="n">
        <v>-0.0313232</v>
      </c>
      <c r="K306" s="0" t="n">
        <v>0.6315082</v>
      </c>
      <c r="L306" s="0" t="n">
        <v>0.02554627</v>
      </c>
      <c r="M306" s="0" t="n">
        <v>0.7743149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12.02199</v>
      </c>
      <c r="S306" s="0" t="n">
        <v>22.39588</v>
      </c>
      <c r="T306" s="0" t="n">
        <v>42.92207</v>
      </c>
      <c r="U306" s="0" t="n">
        <v>60.81593</v>
      </c>
      <c r="V306" s="0" t="n">
        <v>72.93811</v>
      </c>
      <c r="W306" s="0" t="n">
        <v>63.819</v>
      </c>
      <c r="X306" s="0" t="n">
        <v>57.87579</v>
      </c>
      <c r="Y306" s="0" t="n">
        <v>56.76472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-5.121155E-009</v>
      </c>
      <c r="AF306" s="0" t="n">
        <v>1.796929E-008</v>
      </c>
      <c r="AG306" s="0" t="n">
        <v>-4.538885E-009</v>
      </c>
      <c r="AH306" s="0" t="n">
        <v>1</v>
      </c>
      <c r="AI306" s="0" t="n">
        <v>0.9796766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-2.2291E-009</v>
      </c>
      <c r="AT306" s="0" t="n">
        <v>6.295454E-009</v>
      </c>
      <c r="AU306" s="0" t="n">
        <v>4.396399E-010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-3.046482E-009</v>
      </c>
      <c r="BH306" s="0" t="n">
        <v>3.257284E-009</v>
      </c>
      <c r="BI306" s="0" t="n">
        <v>3.263749E-010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-3.983021E-009</v>
      </c>
      <c r="BV306" s="0" t="n">
        <v>1.400564E-008</v>
      </c>
      <c r="BW306" s="0" t="n">
        <v>3.636347E-010</v>
      </c>
      <c r="BX306" s="0" t="n">
        <v>1</v>
      </c>
      <c r="BY306" s="0" t="n">
        <v>1</v>
      </c>
      <c r="BZ306" s="0" t="n">
        <v>0</v>
      </c>
      <c r="CA306" s="0" t="n">
        <v>0</v>
      </c>
      <c r="CB306" s="0" t="n">
        <v>0</v>
      </c>
      <c r="CC306" s="0" t="n">
        <v>1</v>
      </c>
    </row>
    <row r="307" customFormat="false" ht="12.8" hidden="false" customHeight="false" outlineLevel="0" collapsed="false">
      <c r="A307" s="0" t="n">
        <v>1319.404</v>
      </c>
      <c r="B307" s="0" t="n">
        <v>3.359934</v>
      </c>
      <c r="C307" s="0" t="n">
        <v>1.144153</v>
      </c>
      <c r="D307" s="0" t="n">
        <v>2.707274</v>
      </c>
      <c r="E307" s="0" t="n">
        <v>-1.208566E-007</v>
      </c>
      <c r="F307" s="0" t="n">
        <v>1.501965E-006</v>
      </c>
      <c r="G307" s="0" t="n">
        <v>-1.925414E-006</v>
      </c>
      <c r="H307" s="0" t="n">
        <v>1</v>
      </c>
      <c r="I307" s="0" t="n">
        <v>0.2780416</v>
      </c>
      <c r="J307" s="0" t="n">
        <v>-0.03166818</v>
      </c>
      <c r="K307" s="0" t="n">
        <v>0.6317778</v>
      </c>
      <c r="L307" s="0" t="n">
        <v>0.02584679</v>
      </c>
      <c r="M307" s="0" t="n">
        <v>0.774071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11.9682</v>
      </c>
      <c r="S307" s="0" t="n">
        <v>22.30588</v>
      </c>
      <c r="T307" s="0" t="n">
        <v>42.81348</v>
      </c>
      <c r="U307" s="0" t="n">
        <v>60.70802</v>
      </c>
      <c r="V307" s="0" t="n">
        <v>72.83293</v>
      </c>
      <c r="W307" s="0" t="n">
        <v>63.71723</v>
      </c>
      <c r="X307" s="0" t="n">
        <v>57.776</v>
      </c>
      <c r="Y307" s="0" t="n">
        <v>56.66781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-7.01894E-010</v>
      </c>
      <c r="AF307" s="0" t="n">
        <v>-8.0953E-009</v>
      </c>
      <c r="AG307" s="0" t="n">
        <v>1.927582E-009</v>
      </c>
      <c r="AH307" s="0" t="n">
        <v>1</v>
      </c>
      <c r="AI307" s="0" t="n">
        <v>0.9895553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-1.196994E-009</v>
      </c>
      <c r="AT307" s="0" t="n">
        <v>-4.425421E-009</v>
      </c>
      <c r="AU307" s="0" t="n">
        <v>-1.192553E-009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-5.896565E-010</v>
      </c>
      <c r="BH307" s="0" t="n">
        <v>-4.205451E-009</v>
      </c>
      <c r="BI307" s="0" t="n">
        <v>1.132877E-009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-2.573373E-011</v>
      </c>
      <c r="BV307" s="0" t="n">
        <v>-1.010095E-008</v>
      </c>
      <c r="BW307" s="0" t="n">
        <v>5.944143E-009</v>
      </c>
      <c r="BX307" s="0" t="n">
        <v>1</v>
      </c>
      <c r="BY307" s="0" t="n">
        <v>1</v>
      </c>
      <c r="BZ307" s="0" t="n">
        <v>0</v>
      </c>
      <c r="CA307" s="0" t="n">
        <v>0</v>
      </c>
      <c r="CB307" s="0" t="n">
        <v>0</v>
      </c>
      <c r="CC307" s="0" t="n">
        <v>1</v>
      </c>
    </row>
    <row r="308" customFormat="false" ht="12.8" hidden="false" customHeight="false" outlineLevel="0" collapsed="false">
      <c r="A308" s="0" t="n">
        <v>1319.455</v>
      </c>
      <c r="B308" s="0" t="n">
        <v>3.359934</v>
      </c>
      <c r="C308" s="0" t="n">
        <v>1.144153</v>
      </c>
      <c r="D308" s="0" t="n">
        <v>2.707274</v>
      </c>
      <c r="E308" s="0" t="n">
        <v>-1.269258E-007</v>
      </c>
      <c r="F308" s="0" t="n">
        <v>1.551476E-006</v>
      </c>
      <c r="G308" s="0" t="n">
        <v>-1.974576E-006</v>
      </c>
      <c r="H308" s="0" t="n">
        <v>1</v>
      </c>
      <c r="I308" s="0" t="n">
        <v>0.2712401</v>
      </c>
      <c r="J308" s="0" t="n">
        <v>-0.03193495</v>
      </c>
      <c r="K308" s="0" t="n">
        <v>0.6319864</v>
      </c>
      <c r="L308" s="0" t="n">
        <v>0.0260795</v>
      </c>
      <c r="M308" s="0" t="n">
        <v>0.773882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12.33033</v>
      </c>
      <c r="S308" s="0" t="n">
        <v>22.99119</v>
      </c>
      <c r="T308" s="0" t="n">
        <v>44.18942</v>
      </c>
      <c r="U308" s="0" t="n">
        <v>62.70205</v>
      </c>
      <c r="V308" s="0" t="n">
        <v>75.2477</v>
      </c>
      <c r="W308" s="0" t="n">
        <v>65.82097</v>
      </c>
      <c r="X308" s="0" t="n">
        <v>59.67672</v>
      </c>
      <c r="Y308" s="0" t="n">
        <v>58.5329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-1.896074E-009</v>
      </c>
      <c r="AF308" s="0" t="n">
        <v>1.739643E-008</v>
      </c>
      <c r="AG308" s="0" t="n">
        <v>-1.17377E-008</v>
      </c>
      <c r="AH308" s="0" t="n">
        <v>0.9999999</v>
      </c>
      <c r="AI308" s="0" t="n">
        <v>0.9755377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-1.304021E-009</v>
      </c>
      <c r="AT308" s="0" t="n">
        <v>1.199705E-008</v>
      </c>
      <c r="AU308" s="0" t="n">
        <v>-1.19921E-008</v>
      </c>
      <c r="AV308" s="0" t="n">
        <v>0.9999999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-1.546871E-009</v>
      </c>
      <c r="BH308" s="0" t="n">
        <v>1.244862E-008</v>
      </c>
      <c r="BI308" s="0" t="n">
        <v>-1.31351E-008</v>
      </c>
      <c r="BJ308" s="0" t="n">
        <v>0.9999999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-1.32229E-009</v>
      </c>
      <c r="BV308" s="0" t="n">
        <v>7.667801E-009</v>
      </c>
      <c r="BW308" s="0" t="n">
        <v>-1.229636E-008</v>
      </c>
      <c r="BX308" s="0" t="n">
        <v>0.9999999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</row>
    <row r="309" customFormat="false" ht="12.8" hidden="false" customHeight="false" outlineLevel="0" collapsed="false">
      <c r="A309" s="0" t="n">
        <v>1319.504</v>
      </c>
      <c r="B309" s="0" t="n">
        <v>3.359909</v>
      </c>
      <c r="C309" s="0" t="n">
        <v>1.144235</v>
      </c>
      <c r="D309" s="0" t="n">
        <v>2.710141</v>
      </c>
      <c r="E309" s="0" t="n">
        <v>-1.287894E-007</v>
      </c>
      <c r="F309" s="0" t="n">
        <v>1.58262E-006</v>
      </c>
      <c r="G309" s="0" t="n">
        <v>-2.007692E-006</v>
      </c>
      <c r="H309" s="0" t="n">
        <v>1</v>
      </c>
      <c r="I309" s="0" t="n">
        <v>0.2680309</v>
      </c>
      <c r="J309" s="0" t="n">
        <v>-0.0321422</v>
      </c>
      <c r="K309" s="0" t="n">
        <v>0.6321273</v>
      </c>
      <c r="L309" s="0" t="n">
        <v>0.02625901</v>
      </c>
      <c r="M309" s="0" t="n">
        <v>0.7737522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11.44758</v>
      </c>
      <c r="S309" s="0" t="n">
        <v>21.35947</v>
      </c>
      <c r="T309" s="0" t="n">
        <v>41.12833</v>
      </c>
      <c r="U309" s="0" t="n">
        <v>58.40964</v>
      </c>
      <c r="V309" s="0" t="n">
        <v>70.12257</v>
      </c>
      <c r="W309" s="0" t="n">
        <v>61.3286</v>
      </c>
      <c r="X309" s="0" t="n">
        <v>55.59633</v>
      </c>
      <c r="Y309" s="0" t="n">
        <v>54.53181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1.805182E-010</v>
      </c>
      <c r="AF309" s="0" t="n">
        <v>7.712758E-009</v>
      </c>
      <c r="AG309" s="0" t="n">
        <v>-7.42075E-009</v>
      </c>
      <c r="AH309" s="0" t="n">
        <v>1</v>
      </c>
      <c r="AI309" s="0" t="n">
        <v>0.9881683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-1.069973E-009</v>
      </c>
      <c r="AT309" s="0" t="n">
        <v>1.005448E-008</v>
      </c>
      <c r="AU309" s="0" t="n">
        <v>-9.603644E-009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-4.462989E-005</v>
      </c>
      <c r="BE309" s="0" t="n">
        <v>0.0001418763</v>
      </c>
      <c r="BF309" s="0" t="n">
        <v>0.004994734</v>
      </c>
      <c r="BG309" s="0" t="n">
        <v>-7.217133E-010</v>
      </c>
      <c r="BH309" s="0" t="n">
        <v>6.325317E-009</v>
      </c>
      <c r="BI309" s="0" t="n">
        <v>-8.710238E-009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-2.523868E-010</v>
      </c>
      <c r="BV309" s="0" t="n">
        <v>7.051095E-009</v>
      </c>
      <c r="BW309" s="0" t="n">
        <v>-7.380751E-009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</row>
    <row r="310" customFormat="false" ht="12.8" hidden="false" customHeight="false" outlineLevel="0" collapsed="false">
      <c r="A310" s="0" t="n">
        <v>1319.555</v>
      </c>
      <c r="B310" s="0" t="n">
        <v>3.359673</v>
      </c>
      <c r="C310" s="0" t="n">
        <v>1.150379</v>
      </c>
      <c r="D310" s="0" t="n">
        <v>2.718422</v>
      </c>
      <c r="E310" s="0" t="n">
        <v>-1.228093E-007</v>
      </c>
      <c r="F310" s="0" t="n">
        <v>1.593205E-006</v>
      </c>
      <c r="G310" s="0" t="n">
        <v>-2.02258E-006</v>
      </c>
      <c r="H310" s="0" t="n">
        <v>1</v>
      </c>
      <c r="I310" s="0" t="n">
        <v>0.2622419</v>
      </c>
      <c r="J310" s="0" t="n">
        <v>-0.03235354</v>
      </c>
      <c r="K310" s="0" t="n">
        <v>0.6321301</v>
      </c>
      <c r="L310" s="0" t="n">
        <v>0.02643236</v>
      </c>
      <c r="M310" s="0" t="n">
        <v>0.7737352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11.7769</v>
      </c>
      <c r="S310" s="0" t="n">
        <v>22.00523</v>
      </c>
      <c r="T310" s="0" t="n">
        <v>42.52204</v>
      </c>
      <c r="U310" s="0" t="n">
        <v>60.45272</v>
      </c>
      <c r="V310" s="0" t="n">
        <v>72.59895</v>
      </c>
      <c r="W310" s="0" t="n">
        <v>63.50439</v>
      </c>
      <c r="X310" s="0" t="n">
        <v>57.57442</v>
      </c>
      <c r="Y310" s="0" t="n">
        <v>56.47752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1.818924E-009</v>
      </c>
      <c r="AF310" s="0" t="n">
        <v>6.245761E-009</v>
      </c>
      <c r="AG310" s="0" t="n">
        <v>-3.596437E-009</v>
      </c>
      <c r="AH310" s="0" t="n">
        <v>1</v>
      </c>
      <c r="AI310" s="0" t="n">
        <v>0.9784021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1.000703E-009</v>
      </c>
      <c r="AT310" s="0" t="n">
        <v>-8.028072E-009</v>
      </c>
      <c r="AU310" s="0" t="n">
        <v>-4.517996E-009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-0.0004411272</v>
      </c>
      <c r="BE310" s="0" t="n">
        <v>0.01170404</v>
      </c>
      <c r="BF310" s="0" t="n">
        <v>0.01206047</v>
      </c>
      <c r="BG310" s="0" t="n">
        <v>1.469195E-009</v>
      </c>
      <c r="BH310" s="0" t="n">
        <v>9.788195E-009</v>
      </c>
      <c r="BI310" s="0" t="n">
        <v>-2.298692E-009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1.691292E-009</v>
      </c>
      <c r="BV310" s="0" t="n">
        <v>2.578397E-009</v>
      </c>
      <c r="BW310" s="0" t="n">
        <v>-4.475313E-009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</row>
    <row r="311" customFormat="false" ht="12.8" hidden="false" customHeight="false" outlineLevel="0" collapsed="false">
      <c r="A311" s="0" t="n">
        <v>1319.605</v>
      </c>
      <c r="B311" s="0" t="n">
        <v>3.35922</v>
      </c>
      <c r="C311" s="0" t="n">
        <v>1.160048</v>
      </c>
      <c r="D311" s="0" t="n">
        <v>2.728064</v>
      </c>
      <c r="E311" s="0" t="n">
        <v>-1.201393E-007</v>
      </c>
      <c r="F311" s="0" t="n">
        <v>1.635604E-006</v>
      </c>
      <c r="G311" s="0" t="n">
        <v>-2.014787E-006</v>
      </c>
      <c r="H311" s="0" t="n">
        <v>1</v>
      </c>
      <c r="I311" s="0" t="n">
        <v>0.2607877</v>
      </c>
      <c r="J311" s="0" t="n">
        <v>-0.03268478</v>
      </c>
      <c r="K311" s="0" t="n">
        <v>0.6319532</v>
      </c>
      <c r="L311" s="0" t="n">
        <v>0.02669131</v>
      </c>
      <c r="M311" s="0" t="n">
        <v>0.7738569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11.31294</v>
      </c>
      <c r="S311" s="0" t="n">
        <v>20.97245</v>
      </c>
      <c r="T311" s="0" t="n">
        <v>40.91994</v>
      </c>
      <c r="U311" s="0" t="n">
        <v>58.33256</v>
      </c>
      <c r="V311" s="0" t="n">
        <v>70.10876</v>
      </c>
      <c r="W311" s="0" t="n">
        <v>61.37496</v>
      </c>
      <c r="X311" s="0" t="n">
        <v>55.67927</v>
      </c>
      <c r="Y311" s="0" t="n">
        <v>54.64935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6.725185E-010</v>
      </c>
      <c r="AF311" s="0" t="n">
        <v>1.135418E-008</v>
      </c>
      <c r="AG311" s="0" t="n">
        <v>2.248606E-009</v>
      </c>
      <c r="AH311" s="0" t="n">
        <v>1</v>
      </c>
      <c r="AI311" s="0" t="n">
        <v>0.9944549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8.484645E-010</v>
      </c>
      <c r="AT311" s="0" t="n">
        <v>1.016961E-008</v>
      </c>
      <c r="AU311" s="0" t="n">
        <v>2.452895E-009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-0.000425439</v>
      </c>
      <c r="BE311" s="0" t="n">
        <v>0.007861847</v>
      </c>
      <c r="BF311" s="0" t="n">
        <v>0.007443762</v>
      </c>
      <c r="BG311" s="0" t="n">
        <v>8.484645E-010</v>
      </c>
      <c r="BH311" s="0" t="n">
        <v>1.016961E-008</v>
      </c>
      <c r="BI311" s="0" t="n">
        <v>2.452895E-009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3.005196E-010</v>
      </c>
      <c r="BV311" s="0" t="n">
        <v>1.07057E-008</v>
      </c>
      <c r="BW311" s="0" t="n">
        <v>6.396531E-010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</row>
    <row r="312" customFormat="false" ht="12.8" hidden="false" customHeight="false" outlineLevel="0" collapsed="false">
      <c r="A312" s="0" t="n">
        <v>1319.656</v>
      </c>
      <c r="B312" s="0" t="n">
        <v>3.3585</v>
      </c>
      <c r="C312" s="0" t="n">
        <v>1.172492</v>
      </c>
      <c r="D312" s="0" t="n">
        <v>2.737241</v>
      </c>
      <c r="E312" s="0" t="n">
        <v>-1.151018E-007</v>
      </c>
      <c r="F312" s="0" t="n">
        <v>1.582292E-006</v>
      </c>
      <c r="G312" s="0" t="n">
        <v>-2.001861E-006</v>
      </c>
      <c r="H312" s="0" t="n">
        <v>1</v>
      </c>
      <c r="I312" s="0" t="n">
        <v>0.2579146</v>
      </c>
      <c r="J312" s="0" t="n">
        <v>-0.03313597</v>
      </c>
      <c r="K312" s="0" t="n">
        <v>0.6316429</v>
      </c>
      <c r="L312" s="0" t="n">
        <v>0.02703872</v>
      </c>
      <c r="M312" s="0" t="n">
        <v>0.7740789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11.7157</v>
      </c>
      <c r="S312" s="0" t="n">
        <v>21.36215</v>
      </c>
      <c r="T312" s="0" t="n">
        <v>42.21581</v>
      </c>
      <c r="U312" s="0" t="n">
        <v>60.38978</v>
      </c>
      <c r="V312" s="0" t="n">
        <v>72.6555</v>
      </c>
      <c r="W312" s="0" t="n">
        <v>63.6787</v>
      </c>
      <c r="X312" s="0" t="n">
        <v>57.82491</v>
      </c>
      <c r="Y312" s="0" t="n">
        <v>56.80568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1.635413E-009</v>
      </c>
      <c r="AF312" s="0" t="n">
        <v>-1.491646E-008</v>
      </c>
      <c r="AG312" s="0" t="n">
        <v>4.41592E-009</v>
      </c>
      <c r="AH312" s="0" t="n">
        <v>1</v>
      </c>
      <c r="AI312" s="0" t="n">
        <v>0.988983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1.474747E-009</v>
      </c>
      <c r="AT312" s="0" t="n">
        <v>1.643101E-009</v>
      </c>
      <c r="AU312" s="0" t="n">
        <v>5.205383E-010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-0.0008597855</v>
      </c>
      <c r="BE312" s="0" t="n">
        <v>0.01433864</v>
      </c>
      <c r="BF312" s="0" t="n">
        <v>0.008519347</v>
      </c>
      <c r="BG312" s="0" t="n">
        <v>1.006421E-009</v>
      </c>
      <c r="BH312" s="0" t="n">
        <v>-1.631351E-008</v>
      </c>
      <c r="BI312" s="0" t="n">
        <v>2.15298E-009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9.208924E-010</v>
      </c>
      <c r="BV312" s="0" t="n">
        <v>-2.372567E-008</v>
      </c>
      <c r="BW312" s="0" t="n">
        <v>5.837606E-009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</row>
    <row r="313" customFormat="false" ht="12.8" hidden="false" customHeight="false" outlineLevel="0" collapsed="false">
      <c r="A313" s="0" t="n">
        <v>1319.705</v>
      </c>
      <c r="B313" s="0" t="n">
        <v>3.357474</v>
      </c>
      <c r="C313" s="0" t="n">
        <v>1.188228</v>
      </c>
      <c r="D313" s="0" t="n">
        <v>2.741072</v>
      </c>
      <c r="E313" s="0" t="n">
        <v>-1.038696E-007</v>
      </c>
      <c r="F313" s="0" t="n">
        <v>1.473946E-006</v>
      </c>
      <c r="G313" s="0" t="n">
        <v>-2.00873E-006</v>
      </c>
      <c r="H313" s="0" t="n">
        <v>1</v>
      </c>
      <c r="I313" s="0" t="n">
        <v>0.2556648</v>
      </c>
      <c r="J313" s="0" t="n">
        <v>-0.03374732</v>
      </c>
      <c r="K313" s="0" t="n">
        <v>0.6312847</v>
      </c>
      <c r="L313" s="0" t="n">
        <v>0.0275131</v>
      </c>
      <c r="M313" s="0" t="n">
        <v>0.774328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11.37658</v>
      </c>
      <c r="S313" s="0" t="n">
        <v>20.19194</v>
      </c>
      <c r="T313" s="0" t="n">
        <v>40.50428</v>
      </c>
      <c r="U313" s="0" t="n">
        <v>58.19442</v>
      </c>
      <c r="V313" s="0" t="n">
        <v>70.11201</v>
      </c>
      <c r="W313" s="0" t="n">
        <v>61.52415</v>
      </c>
      <c r="X313" s="0" t="n">
        <v>55.92678</v>
      </c>
      <c r="Y313" s="0" t="n">
        <v>55.00579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2.624698E-009</v>
      </c>
      <c r="AF313" s="0" t="n">
        <v>-3.148189E-008</v>
      </c>
      <c r="AG313" s="0" t="n">
        <v>-1.743602E-009</v>
      </c>
      <c r="AH313" s="0" t="n">
        <v>1</v>
      </c>
      <c r="AI313" s="0" t="n">
        <v>0.9912766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3.626555E-009</v>
      </c>
      <c r="AT313" s="0" t="n">
        <v>-2.926835E-008</v>
      </c>
      <c r="AU313" s="0" t="n">
        <v>-3.056653E-009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-0.001269719</v>
      </c>
      <c r="BE313" s="0" t="n">
        <v>0.01868985</v>
      </c>
      <c r="BF313" s="0" t="n">
        <v>0.001362996</v>
      </c>
      <c r="BG313" s="0" t="n">
        <v>2.880066E-009</v>
      </c>
      <c r="BH313" s="0" t="n">
        <v>-2.413765E-008</v>
      </c>
      <c r="BI313" s="0" t="n">
        <v>-9.082325E-010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2.100636E-009</v>
      </c>
      <c r="BV313" s="0" t="n">
        <v>-2.345795E-008</v>
      </c>
      <c r="BW313" s="0" t="n">
        <v>-1.160547E-009</v>
      </c>
      <c r="BX313" s="0" t="n">
        <v>1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</row>
    <row r="314" customFormat="false" ht="12.8" hidden="false" customHeight="false" outlineLevel="0" collapsed="false">
      <c r="A314" s="0" t="n">
        <v>1319.755</v>
      </c>
      <c r="B314" s="0" t="n">
        <v>3.356335</v>
      </c>
      <c r="C314" s="0" t="n">
        <v>1.204476</v>
      </c>
      <c r="D314" s="0" t="n">
        <v>2.741228</v>
      </c>
      <c r="E314" s="0" t="n">
        <v>-1.089808E-007</v>
      </c>
      <c r="F314" s="0" t="n">
        <v>1.551937E-006</v>
      </c>
      <c r="G314" s="0" t="n">
        <v>-2.000864E-006</v>
      </c>
      <c r="H314" s="0" t="n">
        <v>1</v>
      </c>
      <c r="I314" s="0" t="n">
        <v>0.254175</v>
      </c>
      <c r="J314" s="0" t="n">
        <v>-0.03450109</v>
      </c>
      <c r="K314" s="0" t="n">
        <v>0.6309747</v>
      </c>
      <c r="L314" s="0" t="n">
        <v>0.02810663</v>
      </c>
      <c r="M314" s="0" t="n">
        <v>0.7745261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11.54951</v>
      </c>
      <c r="S314" s="0" t="n">
        <v>19.73619</v>
      </c>
      <c r="T314" s="0" t="n">
        <v>40.16024</v>
      </c>
      <c r="U314" s="0" t="n">
        <v>57.96722</v>
      </c>
      <c r="V314" s="0" t="n">
        <v>69.95329</v>
      </c>
      <c r="W314" s="0" t="n">
        <v>61.44507</v>
      </c>
      <c r="X314" s="0" t="n">
        <v>55.90638</v>
      </c>
      <c r="Y314" s="0" t="n">
        <v>55.08044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-1.708512E-009</v>
      </c>
      <c r="AF314" s="0" t="n">
        <v>1.878232E-008</v>
      </c>
      <c r="AG314" s="0" t="n">
        <v>1.536001E-009</v>
      </c>
      <c r="AH314" s="0" t="n">
        <v>0.9999999</v>
      </c>
      <c r="AI314" s="0" t="n">
        <v>0.9941728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-1.708512E-009</v>
      </c>
      <c r="AT314" s="0" t="n">
        <v>1.878232E-008</v>
      </c>
      <c r="AU314" s="0" t="n">
        <v>1.536001E-009</v>
      </c>
      <c r="AV314" s="0" t="n">
        <v>0.9999999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-0.001132077</v>
      </c>
      <c r="BE314" s="0" t="n">
        <v>0.01555385</v>
      </c>
      <c r="BF314" s="0" t="n">
        <v>-0.0005681361</v>
      </c>
      <c r="BG314" s="0" t="n">
        <v>-8.356711E-010</v>
      </c>
      <c r="BH314" s="0" t="n">
        <v>2.027992E-008</v>
      </c>
      <c r="BI314" s="0" t="n">
        <v>5.016835E-009</v>
      </c>
      <c r="BJ314" s="0" t="n">
        <v>0.9999999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-8.583193E-010</v>
      </c>
      <c r="BV314" s="0" t="n">
        <v>2.014638E-008</v>
      </c>
      <c r="BW314" s="0" t="n">
        <v>-2.229578E-010</v>
      </c>
      <c r="BX314" s="0" t="n">
        <v>0.9999999</v>
      </c>
      <c r="BY314" s="0" t="n">
        <v>1</v>
      </c>
      <c r="BZ314" s="0" t="n">
        <v>0</v>
      </c>
      <c r="CA314" s="0" t="n">
        <v>0</v>
      </c>
      <c r="CB314" s="0" t="n">
        <v>0</v>
      </c>
      <c r="CC314" s="0" t="n">
        <v>1</v>
      </c>
    </row>
    <row r="315" customFormat="false" ht="12.8" hidden="false" customHeight="false" outlineLevel="0" collapsed="false">
      <c r="A315" s="0" t="n">
        <v>1319.805</v>
      </c>
      <c r="B315" s="0" t="n">
        <v>3.355401</v>
      </c>
      <c r="C315" s="0" t="n">
        <v>1.217104</v>
      </c>
      <c r="D315" s="0" t="n">
        <v>2.740887</v>
      </c>
      <c r="E315" s="0" t="n">
        <v>-1.100469E-007</v>
      </c>
      <c r="F315" s="0" t="n">
        <v>1.532276E-006</v>
      </c>
      <c r="G315" s="0" t="n">
        <v>-2.016323E-006</v>
      </c>
      <c r="H315" s="0" t="n">
        <v>1</v>
      </c>
      <c r="I315" s="0" t="n">
        <v>0.252012</v>
      </c>
      <c r="J315" s="0" t="n">
        <v>-0.03533012</v>
      </c>
      <c r="K315" s="0" t="n">
        <v>0.6307256</v>
      </c>
      <c r="L315" s="0" t="n">
        <v>0.02876539</v>
      </c>
      <c r="M315" s="0" t="n">
        <v>0.7746674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11.35707</v>
      </c>
      <c r="S315" s="0" t="n">
        <v>18.58493</v>
      </c>
      <c r="T315" s="0" t="n">
        <v>38.33575</v>
      </c>
      <c r="U315" s="0" t="n">
        <v>55.5977</v>
      </c>
      <c r="V315" s="0" t="n">
        <v>67.21499</v>
      </c>
      <c r="W315" s="0" t="n">
        <v>59.08469</v>
      </c>
      <c r="X315" s="0" t="n">
        <v>53.80089</v>
      </c>
      <c r="Y315" s="0" t="n">
        <v>53.1356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-3.301055E-010</v>
      </c>
      <c r="AF315" s="0" t="n">
        <v>-7.364865E-009</v>
      </c>
      <c r="AG315" s="0" t="n">
        <v>-7.275867E-009</v>
      </c>
      <c r="AH315" s="0" t="n">
        <v>0.9999999</v>
      </c>
      <c r="AI315" s="0" t="n">
        <v>0.9914899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-3.637855E-010</v>
      </c>
      <c r="AT315" s="0" t="n">
        <v>-1.864603E-009</v>
      </c>
      <c r="AU315" s="0" t="n">
        <v>-1.488334E-009</v>
      </c>
      <c r="AV315" s="0" t="n">
        <v>0.9999999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-0.0008805921</v>
      </c>
      <c r="BE315" s="0" t="n">
        <v>0.01147299</v>
      </c>
      <c r="BF315" s="0" t="n">
        <v>-0.0004296538</v>
      </c>
      <c r="BG315" s="0" t="n">
        <v>-7.203336E-010</v>
      </c>
      <c r="BH315" s="0" t="n">
        <v>-8.494419E-009</v>
      </c>
      <c r="BI315" s="0" t="n">
        <v>-2.789622E-009</v>
      </c>
      <c r="BJ315" s="0" t="n">
        <v>0.9999999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3.481468E-010</v>
      </c>
      <c r="BV315" s="0" t="n">
        <v>-1.936868E-009</v>
      </c>
      <c r="BW315" s="0" t="n">
        <v>-3.90587E-009</v>
      </c>
      <c r="BX315" s="0" t="n">
        <v>0.9999999</v>
      </c>
      <c r="BY315" s="0" t="n">
        <v>1</v>
      </c>
      <c r="BZ315" s="0" t="n">
        <v>0</v>
      </c>
      <c r="CA315" s="0" t="n">
        <v>0</v>
      </c>
      <c r="CB315" s="0" t="n">
        <v>0</v>
      </c>
      <c r="CC315" s="0" t="n">
        <v>1</v>
      </c>
    </row>
    <row r="316" customFormat="false" ht="12.8" hidden="false" customHeight="false" outlineLevel="0" collapsed="false">
      <c r="A316" s="0" t="n">
        <v>1319.855</v>
      </c>
      <c r="B316" s="0" t="n">
        <v>3.354452</v>
      </c>
      <c r="C316" s="0" t="n">
        <v>1.228761</v>
      </c>
      <c r="D316" s="0" t="n">
        <v>2.740461</v>
      </c>
      <c r="E316" s="0" t="n">
        <v>-1.148424E-007</v>
      </c>
      <c r="F316" s="0" t="n">
        <v>1.664413E-006</v>
      </c>
      <c r="G316" s="0" t="n">
        <v>-2.008348E-006</v>
      </c>
      <c r="H316" s="0" t="n">
        <v>1</v>
      </c>
      <c r="I316" s="0" t="n">
        <v>0.2502548</v>
      </c>
      <c r="J316" s="0" t="n">
        <v>-0.03618081</v>
      </c>
      <c r="K316" s="0" t="n">
        <v>0.630528</v>
      </c>
      <c r="L316" s="0" t="n">
        <v>0.02944513</v>
      </c>
      <c r="M316" s="0" t="n">
        <v>0.7747634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11.5587</v>
      </c>
      <c r="S316" s="0" t="n">
        <v>18.21683</v>
      </c>
      <c r="T316" s="0" t="n">
        <v>38.00138</v>
      </c>
      <c r="U316" s="0" t="n">
        <v>55.33288</v>
      </c>
      <c r="V316" s="0" t="n">
        <v>66.99732</v>
      </c>
      <c r="W316" s="0" t="n">
        <v>58.9278</v>
      </c>
      <c r="X316" s="0" t="n">
        <v>53.69153</v>
      </c>
      <c r="Y316" s="0" t="n">
        <v>53.13736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-1.586324E-009</v>
      </c>
      <c r="AF316" s="0" t="n">
        <v>3.52814E-008</v>
      </c>
      <c r="AG316" s="0" t="n">
        <v>4.775542E-009</v>
      </c>
      <c r="AH316" s="0" t="n">
        <v>1</v>
      </c>
      <c r="AI316" s="0" t="n">
        <v>0.9930274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-1.268696E-009</v>
      </c>
      <c r="AT316" s="0" t="n">
        <v>3.613079E-008</v>
      </c>
      <c r="AU316" s="0" t="n">
        <v>2.430373E-009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-0.0009954713</v>
      </c>
      <c r="BE316" s="0" t="n">
        <v>0.01146242</v>
      </c>
      <c r="BF316" s="0" t="n">
        <v>-0.0004505159</v>
      </c>
      <c r="BG316" s="0" t="n">
        <v>-1.046405E-009</v>
      </c>
      <c r="BH316" s="0" t="n">
        <v>2.745656E-008</v>
      </c>
      <c r="BI316" s="0" t="n">
        <v>7.064501E-010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-8.940269E-010</v>
      </c>
      <c r="BV316" s="0" t="n">
        <v>3.326812E-008</v>
      </c>
      <c r="BW316" s="0" t="n">
        <v>6.470997E-011</v>
      </c>
      <c r="BX316" s="0" t="n">
        <v>1</v>
      </c>
      <c r="BY316" s="0" t="n">
        <v>1</v>
      </c>
      <c r="BZ316" s="0" t="n">
        <v>0</v>
      </c>
      <c r="CA316" s="0" t="n">
        <v>0</v>
      </c>
      <c r="CB316" s="0" t="n">
        <v>0</v>
      </c>
      <c r="CC316" s="0" t="n">
        <v>1</v>
      </c>
    </row>
    <row r="317" customFormat="false" ht="12.8" hidden="false" customHeight="false" outlineLevel="0" collapsed="false">
      <c r="A317" s="0" t="n">
        <v>1319.905</v>
      </c>
      <c r="B317" s="0" t="n">
        <v>3.353866</v>
      </c>
      <c r="C317" s="0" t="n">
        <v>1.235522</v>
      </c>
      <c r="D317" s="0" t="n">
        <v>2.740199</v>
      </c>
      <c r="E317" s="0" t="n">
        <v>-1.043835E-007</v>
      </c>
      <c r="F317" s="0" t="n">
        <v>1.639069E-006</v>
      </c>
      <c r="G317" s="0" t="n">
        <v>-2.036702E-006</v>
      </c>
      <c r="H317" s="0" t="n">
        <v>1</v>
      </c>
      <c r="I317" s="0" t="n">
        <v>0.2491582</v>
      </c>
      <c r="J317" s="0" t="n">
        <v>-0.0370081</v>
      </c>
      <c r="K317" s="0" t="n">
        <v>0.6303715</v>
      </c>
      <c r="L317" s="0" t="n">
        <v>0.03010849</v>
      </c>
      <c r="M317" s="0" t="n">
        <v>0.7748263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12.17793</v>
      </c>
      <c r="S317" s="0" t="n">
        <v>18.54736</v>
      </c>
      <c r="T317" s="0" t="n">
        <v>39.09153</v>
      </c>
      <c r="U317" s="0" t="n">
        <v>57.12783</v>
      </c>
      <c r="V317" s="0" t="n">
        <v>69.26731</v>
      </c>
      <c r="W317" s="0" t="n">
        <v>60.9555</v>
      </c>
      <c r="X317" s="0" t="n">
        <v>55.56961</v>
      </c>
      <c r="Y317" s="0" t="n">
        <v>55.09888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3.648912E-009</v>
      </c>
      <c r="AF317" s="0" t="n">
        <v>-1.100788E-008</v>
      </c>
      <c r="AG317" s="0" t="n">
        <v>-9.855571E-009</v>
      </c>
      <c r="AH317" s="0" t="n">
        <v>1</v>
      </c>
      <c r="AI317" s="0" t="n">
        <v>0.9956179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2.397455E-009</v>
      </c>
      <c r="AT317" s="0" t="n">
        <v>-2.876279E-010</v>
      </c>
      <c r="AU317" s="0" t="n">
        <v>-6.664274E-009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-0.0001504282</v>
      </c>
      <c r="BE317" s="0" t="n">
        <v>0.00165222</v>
      </c>
      <c r="BF317" s="0" t="n">
        <v>-6.684801E-005</v>
      </c>
      <c r="BG317" s="0" t="n">
        <v>2.397455E-009</v>
      </c>
      <c r="BH317" s="0" t="n">
        <v>-2.876279E-010</v>
      </c>
      <c r="BI317" s="0" t="n">
        <v>-6.664274E-009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2.014905E-009</v>
      </c>
      <c r="BV317" s="0" t="n">
        <v>-1.376209E-008</v>
      </c>
      <c r="BW317" s="0" t="n">
        <v>-5.170496E-009</v>
      </c>
      <c r="BX317" s="0" t="n">
        <v>1</v>
      </c>
      <c r="BY317" s="0" t="n">
        <v>1</v>
      </c>
      <c r="BZ317" s="0" t="n">
        <v>0</v>
      </c>
      <c r="CA317" s="0" t="n">
        <v>0</v>
      </c>
      <c r="CB317" s="0" t="n">
        <v>0</v>
      </c>
      <c r="CC317" s="0" t="n">
        <v>1</v>
      </c>
    </row>
    <row r="318" customFormat="false" ht="12.8" hidden="false" customHeight="false" outlineLevel="0" collapsed="false">
      <c r="A318" s="0" t="n">
        <v>1319.955</v>
      </c>
      <c r="B318" s="0" t="n">
        <v>3.353127</v>
      </c>
      <c r="C318" s="0" t="n">
        <v>1.242835</v>
      </c>
      <c r="D318" s="0" t="n">
        <v>2.739892</v>
      </c>
      <c r="E318" s="0" t="n">
        <v>-1.11704E-007</v>
      </c>
      <c r="F318" s="0" t="n">
        <v>1.65839E-006</v>
      </c>
      <c r="G318" s="0" t="n">
        <v>-2.059748E-006</v>
      </c>
      <c r="H318" s="0" t="n">
        <v>1</v>
      </c>
      <c r="I318" s="0" t="n">
        <v>0.2471961</v>
      </c>
      <c r="J318" s="0" t="n">
        <v>-0.03774316</v>
      </c>
      <c r="K318" s="0" t="n">
        <v>0.6302479</v>
      </c>
      <c r="L318" s="0" t="n">
        <v>0.03069883</v>
      </c>
      <c r="M318" s="0" t="n">
        <v>0.7748682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11.86034</v>
      </c>
      <c r="S318" s="0" t="n">
        <v>17.67587</v>
      </c>
      <c r="T318" s="0" t="n">
        <v>37.50204</v>
      </c>
      <c r="U318" s="0" t="n">
        <v>54.93209</v>
      </c>
      <c r="V318" s="0" t="n">
        <v>66.6639</v>
      </c>
      <c r="W318" s="0" t="n">
        <v>58.68341</v>
      </c>
      <c r="X318" s="0" t="n">
        <v>53.51687</v>
      </c>
      <c r="Y318" s="0" t="n">
        <v>53.12631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-2.347302E-009</v>
      </c>
      <c r="AF318" s="0" t="n">
        <v>1.325152E-008</v>
      </c>
      <c r="AG318" s="0" t="n">
        <v>-4.828908E-009</v>
      </c>
      <c r="AH318" s="0" t="n">
        <v>1</v>
      </c>
      <c r="AI318" s="0" t="n">
        <v>0.9921253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-1.600118E-009</v>
      </c>
      <c r="AT318" s="0" t="n">
        <v>4.811765E-009</v>
      </c>
      <c r="AU318" s="0" t="n">
        <v>-6.862622E-009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-0.001176685</v>
      </c>
      <c r="BE318" s="0" t="n">
        <v>0.01129069</v>
      </c>
      <c r="BF318" s="0" t="n">
        <v>-0.0004814935</v>
      </c>
      <c r="BG318" s="0" t="n">
        <v>-1.737522E-009</v>
      </c>
      <c r="BH318" s="0" t="n">
        <v>2.439347E-009</v>
      </c>
      <c r="BI318" s="0" t="n">
        <v>-5.217105E-009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-1.511916E-009</v>
      </c>
      <c r="BV318" s="0" t="n">
        <v>1.456541E-009</v>
      </c>
      <c r="BW318" s="0" t="n">
        <v>-5.048315E-009</v>
      </c>
      <c r="BX318" s="0" t="n">
        <v>1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</row>
    <row r="319" customFormat="false" ht="12.8" hidden="false" customHeight="false" outlineLevel="0" collapsed="false">
      <c r="A319" s="0" t="n">
        <v>1320.005</v>
      </c>
      <c r="B319" s="0" t="n">
        <v>3.351996</v>
      </c>
      <c r="C319" s="0" t="n">
        <v>1.253385</v>
      </c>
      <c r="D319" s="0" t="n">
        <v>2.739445</v>
      </c>
      <c r="E319" s="0" t="n">
        <v>-1.05045E-007</v>
      </c>
      <c r="F319" s="0" t="n">
        <v>1.695394E-006</v>
      </c>
      <c r="G319" s="0" t="n">
        <v>-2.016909E-006</v>
      </c>
      <c r="H319" s="0" t="n">
        <v>1</v>
      </c>
      <c r="I319" s="0" t="n">
        <v>0.2456542</v>
      </c>
      <c r="J319" s="0" t="n">
        <v>-0.03848654</v>
      </c>
      <c r="K319" s="0" t="n">
        <v>0.6301484</v>
      </c>
      <c r="L319" s="0" t="n">
        <v>0.0312977</v>
      </c>
      <c r="M319" s="0" t="n">
        <v>0.7748886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11.97768</v>
      </c>
      <c r="S319" s="0" t="n">
        <v>17.44491</v>
      </c>
      <c r="T319" s="0" t="n">
        <v>37.28528</v>
      </c>
      <c r="U319" s="0" t="n">
        <v>54.75533</v>
      </c>
      <c r="V319" s="0" t="n">
        <v>66.5145</v>
      </c>
      <c r="W319" s="0" t="n">
        <v>58.57111</v>
      </c>
      <c r="X319" s="0" t="n">
        <v>53.43331</v>
      </c>
      <c r="Y319" s="0" t="n">
        <v>53.11082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2.189244E-009</v>
      </c>
      <c r="AF319" s="0" t="n">
        <v>8.285857E-009</v>
      </c>
      <c r="AG319" s="0" t="n">
        <v>1.051241E-008</v>
      </c>
      <c r="AH319" s="0" t="n">
        <v>1</v>
      </c>
      <c r="AI319" s="0" t="n">
        <v>0.9937626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8.205321E-010</v>
      </c>
      <c r="AT319" s="0" t="n">
        <v>1.115529E-008</v>
      </c>
      <c r="AU319" s="0" t="n">
        <v>1.286064E-008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-0.001265388</v>
      </c>
      <c r="BE319" s="0" t="n">
        <v>0.01143487</v>
      </c>
      <c r="BF319" s="0" t="n">
        <v>-0.0004817804</v>
      </c>
      <c r="BG319" s="0" t="n">
        <v>1.598275E-009</v>
      </c>
      <c r="BH319" s="0" t="n">
        <v>8.5673E-009</v>
      </c>
      <c r="BI319" s="0" t="n">
        <v>7.236901E-009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1.927389E-009</v>
      </c>
      <c r="BV319" s="0" t="n">
        <v>6.356822E-009</v>
      </c>
      <c r="BW319" s="0" t="n">
        <v>1.114174E-008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</row>
    <row r="320" customFormat="false" ht="12.8" hidden="false" customHeight="false" outlineLevel="0" collapsed="false">
      <c r="A320" s="0" t="n">
        <v>1320.055</v>
      </c>
      <c r="B320" s="0" t="n">
        <v>3.350107</v>
      </c>
      <c r="C320" s="0" t="n">
        <v>1.269158</v>
      </c>
      <c r="D320" s="0" t="n">
        <v>2.741707</v>
      </c>
      <c r="E320" s="0" t="n">
        <v>-1.029616E-007</v>
      </c>
      <c r="F320" s="0" t="n">
        <v>1.712536E-006</v>
      </c>
      <c r="G320" s="0" t="n">
        <v>-2.01427E-006</v>
      </c>
      <c r="H320" s="0" t="n">
        <v>1</v>
      </c>
      <c r="I320" s="0" t="n">
        <v>0.2434164</v>
      </c>
      <c r="J320" s="0" t="n">
        <v>-0.03928783</v>
      </c>
      <c r="K320" s="0" t="n">
        <v>0.6300467</v>
      </c>
      <c r="L320" s="0" t="n">
        <v>0.0319435</v>
      </c>
      <c r="M320" s="0" t="n">
        <v>0.7749047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12.59642</v>
      </c>
      <c r="S320" s="0" t="n">
        <v>17.77906</v>
      </c>
      <c r="T320" s="0" t="n">
        <v>38.38115</v>
      </c>
      <c r="U320" s="0" t="n">
        <v>56.55535</v>
      </c>
      <c r="V320" s="0" t="n">
        <v>68.78819</v>
      </c>
      <c r="W320" s="0" t="n">
        <v>60.60268</v>
      </c>
      <c r="X320" s="0" t="n">
        <v>55.31487</v>
      </c>
      <c r="Y320" s="0" t="n">
        <v>55.07701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4.808067E-010</v>
      </c>
      <c r="AF320" s="0" t="n">
        <v>8.913903E-009</v>
      </c>
      <c r="AG320" s="0" t="n">
        <v>-1.565409E-009</v>
      </c>
      <c r="AH320" s="0" t="n">
        <v>1</v>
      </c>
      <c r="AI320" s="0" t="n">
        <v>0.9908904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3.792778E-010</v>
      </c>
      <c r="AT320" s="0" t="n">
        <v>-3.478988E-010</v>
      </c>
      <c r="AU320" s="0" t="n">
        <v>3.071172E-009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-0.002543721</v>
      </c>
      <c r="BE320" s="0" t="n">
        <v>0.02014698</v>
      </c>
      <c r="BF320" s="0" t="n">
        <v>0.005680286</v>
      </c>
      <c r="BG320" s="0" t="n">
        <v>4.364164E-010</v>
      </c>
      <c r="BH320" s="0" t="n">
        <v>1.349701E-009</v>
      </c>
      <c r="BI320" s="0" t="n">
        <v>1.865539E-009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7.866798E-010</v>
      </c>
      <c r="BV320" s="0" t="n">
        <v>7.225734E-009</v>
      </c>
      <c r="BW320" s="0" t="n">
        <v>-7.309623E-010</v>
      </c>
      <c r="BX320" s="0" t="n">
        <v>1</v>
      </c>
      <c r="BY320" s="0" t="n">
        <v>1</v>
      </c>
      <c r="BZ320" s="0" t="n">
        <v>0</v>
      </c>
      <c r="CA320" s="0" t="n">
        <v>0</v>
      </c>
      <c r="CB320" s="0" t="n">
        <v>0</v>
      </c>
      <c r="CC320" s="0" t="n">
        <v>1</v>
      </c>
    </row>
    <row r="321" customFormat="false" ht="12.8" hidden="false" customHeight="false" outlineLevel="0" collapsed="false">
      <c r="A321" s="0" t="n">
        <v>1320.105</v>
      </c>
      <c r="B321" s="0" t="n">
        <v>3.346896</v>
      </c>
      <c r="C321" s="0" t="n">
        <v>1.293608</v>
      </c>
      <c r="D321" s="0" t="n">
        <v>2.750288</v>
      </c>
      <c r="E321" s="0" t="n">
        <v>-8.939885E-008</v>
      </c>
      <c r="F321" s="0" t="n">
        <v>1.692261E-006</v>
      </c>
      <c r="G321" s="0" t="n">
        <v>-2.074868E-006</v>
      </c>
      <c r="H321" s="0" t="n">
        <v>1</v>
      </c>
      <c r="I321" s="0" t="n">
        <v>0.2398992</v>
      </c>
      <c r="J321" s="0" t="n">
        <v>-0.04031286</v>
      </c>
      <c r="K321" s="0" t="n">
        <v>0.6298195</v>
      </c>
      <c r="L321" s="0" t="n">
        <v>0.03276095</v>
      </c>
      <c r="M321" s="0" t="n">
        <v>0.7750026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12.38317</v>
      </c>
      <c r="S321" s="0" t="n">
        <v>16.64222</v>
      </c>
      <c r="T321" s="0" t="n">
        <v>36.61497</v>
      </c>
      <c r="U321" s="0" t="n">
        <v>54.25671</v>
      </c>
      <c r="V321" s="0" t="n">
        <v>66.12052</v>
      </c>
      <c r="W321" s="0" t="n">
        <v>58.31583</v>
      </c>
      <c r="X321" s="0" t="n">
        <v>53.28175</v>
      </c>
      <c r="Y321" s="0" t="n">
        <v>53.20148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3.584968E-009</v>
      </c>
      <c r="AF321" s="0" t="n">
        <v>-6.167441E-009</v>
      </c>
      <c r="AG321" s="0" t="n">
        <v>-1.770173E-008</v>
      </c>
      <c r="AH321" s="0" t="n">
        <v>1</v>
      </c>
      <c r="AI321" s="0" t="n">
        <v>0.9855506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3.313104E-009</v>
      </c>
      <c r="AT321" s="0" t="n">
        <v>-6.275649E-009</v>
      </c>
      <c r="AU321" s="0" t="n">
        <v>-1.488905E-008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-0.003113959</v>
      </c>
      <c r="BE321" s="0" t="n">
        <v>0.02326532</v>
      </c>
      <c r="BF321" s="0" t="n">
        <v>0.008530306</v>
      </c>
      <c r="BG321" s="0" t="n">
        <v>3.771187E-009</v>
      </c>
      <c r="BH321" s="0" t="n">
        <v>-5.519063E-009</v>
      </c>
      <c r="BI321" s="0" t="n">
        <v>-1.574633E-008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2.893111E-009</v>
      </c>
      <c r="BV321" s="0" t="n">
        <v>-2.312738E-009</v>
      </c>
      <c r="BW321" s="0" t="n">
        <v>-1.226131E-008</v>
      </c>
      <c r="BX321" s="0" t="n">
        <v>1</v>
      </c>
      <c r="BY321" s="0" t="n">
        <v>1</v>
      </c>
      <c r="BZ321" s="0" t="n">
        <v>0</v>
      </c>
      <c r="CA321" s="0" t="n">
        <v>0</v>
      </c>
      <c r="CB321" s="0" t="n">
        <v>0</v>
      </c>
      <c r="CC321" s="0" t="n">
        <v>1</v>
      </c>
    </row>
    <row r="322" customFormat="false" ht="12.8" hidden="false" customHeight="false" outlineLevel="0" collapsed="false">
      <c r="A322" s="0" t="n">
        <v>1320.155</v>
      </c>
      <c r="B322" s="0" t="n">
        <v>3.343986</v>
      </c>
      <c r="C322" s="0" t="n">
        <v>1.315758</v>
      </c>
      <c r="D322" s="0" t="n">
        <v>2.755463</v>
      </c>
      <c r="E322" s="0" t="n">
        <v>-9.365392E-008</v>
      </c>
      <c r="F322" s="0" t="n">
        <v>1.751442E-006</v>
      </c>
      <c r="G322" s="0" t="n">
        <v>-2.021505E-006</v>
      </c>
      <c r="H322" s="0" t="n">
        <v>1</v>
      </c>
      <c r="I322" s="0" t="n">
        <v>0.2363311</v>
      </c>
      <c r="J322" s="0" t="n">
        <v>-0.04150806</v>
      </c>
      <c r="K322" s="0" t="n">
        <v>0.6294923</v>
      </c>
      <c r="L322" s="0" t="n">
        <v>0.03370768</v>
      </c>
      <c r="M322" s="0" t="n">
        <v>0.7751647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13.15061</v>
      </c>
      <c r="S322" s="0" t="n">
        <v>16.55867</v>
      </c>
      <c r="T322" s="0" t="n">
        <v>37.47322</v>
      </c>
      <c r="U322" s="0" t="n">
        <v>55.95509</v>
      </c>
      <c r="V322" s="0" t="n">
        <v>68.35976</v>
      </c>
      <c r="W322" s="0" t="n">
        <v>60.39573</v>
      </c>
      <c r="X322" s="0" t="n">
        <v>55.2673</v>
      </c>
      <c r="Y322" s="0" t="n">
        <v>55.38807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-3.372433E-009</v>
      </c>
      <c r="AF322" s="0" t="n">
        <v>2.33784E-008</v>
      </c>
      <c r="AG322" s="0" t="n">
        <v>1.532992E-008</v>
      </c>
      <c r="AH322" s="0" t="n">
        <v>1</v>
      </c>
      <c r="AI322" s="0" t="n">
        <v>0.9851269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2.700934E-010</v>
      </c>
      <c r="AT322" s="0" t="n">
        <v>1.453875E-008</v>
      </c>
      <c r="AU322" s="0" t="n">
        <v>4.470265E-009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-0.002965956</v>
      </c>
      <c r="BE322" s="0" t="n">
        <v>0.02297024</v>
      </c>
      <c r="BF322" s="0" t="n">
        <v>0.002899877</v>
      </c>
      <c r="BG322" s="0" t="n">
        <v>-2.280416E-009</v>
      </c>
      <c r="BH322" s="0" t="n">
        <v>1.871777E-008</v>
      </c>
      <c r="BI322" s="0" t="n">
        <v>1.405981E-008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1.127728E-009</v>
      </c>
      <c r="BV322" s="0" t="n">
        <v>2.548398E-009</v>
      </c>
      <c r="BW322" s="0" t="n">
        <v>1.950443E-008</v>
      </c>
      <c r="BX322" s="0" t="n">
        <v>1</v>
      </c>
      <c r="BY322" s="0" t="n">
        <v>1</v>
      </c>
      <c r="BZ322" s="0" t="n">
        <v>0</v>
      </c>
      <c r="CA322" s="0" t="n">
        <v>0</v>
      </c>
      <c r="CB322" s="0" t="n">
        <v>0</v>
      </c>
      <c r="CC322" s="0" t="n">
        <v>1</v>
      </c>
    </row>
    <row r="323" customFormat="false" ht="12.8" hidden="false" customHeight="false" outlineLevel="0" collapsed="false">
      <c r="A323" s="0" t="n">
        <v>1320.205</v>
      </c>
      <c r="B323" s="0" t="n">
        <v>3.340777</v>
      </c>
      <c r="C323" s="0" t="n">
        <v>1.339809</v>
      </c>
      <c r="D323" s="0" t="n">
        <v>2.760577</v>
      </c>
      <c r="E323" s="0" t="n">
        <v>-9.445637E-008</v>
      </c>
      <c r="F323" s="0" t="n">
        <v>1.64828E-006</v>
      </c>
      <c r="G323" s="0" t="n">
        <v>-1.97157E-006</v>
      </c>
      <c r="H323" s="0" t="n">
        <v>1</v>
      </c>
      <c r="I323" s="0" t="n">
        <v>0.2335554</v>
      </c>
      <c r="J323" s="0" t="n">
        <v>-0.04285529</v>
      </c>
      <c r="K323" s="0" t="n">
        <v>0.6291313</v>
      </c>
      <c r="L323" s="0" t="n">
        <v>0.03477402</v>
      </c>
      <c r="M323" s="0" t="n">
        <v>0.7753374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13.02586</v>
      </c>
      <c r="S323" s="0" t="n">
        <v>15.33178</v>
      </c>
      <c r="T323" s="0" t="n">
        <v>35.63043</v>
      </c>
      <c r="U323" s="0" t="n">
        <v>53.62285</v>
      </c>
      <c r="V323" s="0" t="n">
        <v>65.67951</v>
      </c>
      <c r="W323" s="0" t="n">
        <v>58.12576</v>
      </c>
      <c r="X323" s="0" t="n">
        <v>53.27106</v>
      </c>
      <c r="Y323" s="0" t="n">
        <v>53.58775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1.191786E-010</v>
      </c>
      <c r="AF323" s="0" t="n">
        <v>-2.864328E-008</v>
      </c>
      <c r="AG323" s="0" t="n">
        <v>1.286688E-008</v>
      </c>
      <c r="AH323" s="0" t="n">
        <v>1</v>
      </c>
      <c r="AI323" s="0" t="n">
        <v>0.9882551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-3.149574E-010</v>
      </c>
      <c r="AT323" s="0" t="n">
        <v>-1.899999E-008</v>
      </c>
      <c r="AU323" s="0" t="n">
        <v>1.073965E-008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-0.003151239</v>
      </c>
      <c r="BE323" s="0" t="n">
        <v>0.02311015</v>
      </c>
      <c r="BF323" s="0" t="n">
        <v>0.006088557</v>
      </c>
      <c r="BG323" s="0" t="n">
        <v>-6.292002E-010</v>
      </c>
      <c r="BH323" s="0" t="n">
        <v>-2.402162E-008</v>
      </c>
      <c r="BI323" s="0" t="n">
        <v>1.355107E-008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</v>
      </c>
      <c r="BS323" s="0" t="n">
        <v>0</v>
      </c>
      <c r="BT323" s="0" t="n">
        <v>0</v>
      </c>
      <c r="BU323" s="0" t="n">
        <v>2.23609E-011</v>
      </c>
      <c r="BV323" s="0" t="n">
        <v>-3.149735E-008</v>
      </c>
      <c r="BW323" s="0" t="n">
        <v>1.27778E-008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</row>
    <row r="324" customFormat="false" ht="12.8" hidden="false" customHeight="false" outlineLevel="0" collapsed="false">
      <c r="A324" s="0" t="n">
        <v>1320.255</v>
      </c>
      <c r="B324" s="0" t="n">
        <v>3.337608</v>
      </c>
      <c r="C324" s="0" t="n">
        <v>1.36203</v>
      </c>
      <c r="D324" s="0" t="n">
        <v>2.768524</v>
      </c>
      <c r="E324" s="0" t="n">
        <v>-8.687473E-008</v>
      </c>
      <c r="F324" s="0" t="n">
        <v>1.627126E-006</v>
      </c>
      <c r="G324" s="0" t="n">
        <v>-1.986512E-006</v>
      </c>
      <c r="H324" s="0" t="n">
        <v>1</v>
      </c>
      <c r="I324" s="0" t="n">
        <v>0.2314018</v>
      </c>
      <c r="J324" s="0" t="n">
        <v>-0.04429822</v>
      </c>
      <c r="K324" s="0" t="n">
        <v>0.6287112</v>
      </c>
      <c r="L324" s="0" t="n">
        <v>0.03591123</v>
      </c>
      <c r="M324" s="0" t="n">
        <v>0.7755452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13.40606</v>
      </c>
      <c r="S324" s="0" t="n">
        <v>14.71974</v>
      </c>
      <c r="T324" s="0" t="n">
        <v>35.14067</v>
      </c>
      <c r="U324" s="0" t="n">
        <v>53.30239</v>
      </c>
      <c r="V324" s="0" t="n">
        <v>65.45283</v>
      </c>
      <c r="W324" s="0" t="n">
        <v>58.02618</v>
      </c>
      <c r="X324" s="0" t="n">
        <v>53.26298</v>
      </c>
      <c r="Y324" s="0" t="n">
        <v>53.78113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2.039623E-009</v>
      </c>
      <c r="AF324" s="0" t="n">
        <v>-1.546779E-008</v>
      </c>
      <c r="AG324" s="0" t="n">
        <v>-8.774457E-010</v>
      </c>
      <c r="AH324" s="0" t="n">
        <v>1</v>
      </c>
      <c r="AI324" s="0" t="n">
        <v>0.9907791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1.044296E-009</v>
      </c>
      <c r="AT324" s="0" t="n">
        <v>-3.59641E-009</v>
      </c>
      <c r="AU324" s="0" t="n">
        <v>-3.773249E-009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-0.003441582</v>
      </c>
      <c r="BE324" s="0" t="n">
        <v>0.0232723</v>
      </c>
      <c r="BF324" s="0" t="n">
        <v>0.01044712</v>
      </c>
      <c r="BG324" s="0" t="n">
        <v>1.580576E-009</v>
      </c>
      <c r="BH324" s="0" t="n">
        <v>-1.858788E-008</v>
      </c>
      <c r="BI324" s="0" t="n">
        <v>1.01707E-009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0</v>
      </c>
      <c r="BS324" s="0" t="n">
        <v>0</v>
      </c>
      <c r="BT324" s="0" t="n">
        <v>0</v>
      </c>
      <c r="BU324" s="0" t="n">
        <v>2.917138E-009</v>
      </c>
      <c r="BV324" s="0" t="n">
        <v>1.649759E-008</v>
      </c>
      <c r="BW324" s="0" t="n">
        <v>-1.130765E-008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</row>
    <row r="325" customFormat="false" ht="12.8" hidden="false" customHeight="false" outlineLevel="0" collapsed="false">
      <c r="A325" s="0" t="n">
        <v>1320.306</v>
      </c>
      <c r="B325" s="0" t="n">
        <v>3.333805</v>
      </c>
      <c r="C325" s="0" t="n">
        <v>1.387668</v>
      </c>
      <c r="D325" s="0" t="n">
        <v>2.778981</v>
      </c>
      <c r="E325" s="0" t="n">
        <v>-9.348254E-008</v>
      </c>
      <c r="F325" s="0" t="n">
        <v>1.615266E-006</v>
      </c>
      <c r="G325" s="0" t="n">
        <v>-1.940174E-006</v>
      </c>
      <c r="H325" s="0" t="n">
        <v>1</v>
      </c>
      <c r="I325" s="0" t="n">
        <v>0.2295585</v>
      </c>
      <c r="J325" s="0" t="n">
        <v>-0.04585776</v>
      </c>
      <c r="K325" s="0" t="n">
        <v>0.6281787</v>
      </c>
      <c r="L325" s="0" t="n">
        <v>0.03713045</v>
      </c>
      <c r="M325" s="0" t="n">
        <v>0.7758287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12.7487</v>
      </c>
      <c r="S325" s="0" t="n">
        <v>13.10433</v>
      </c>
      <c r="T325" s="0" t="n">
        <v>32.13889</v>
      </c>
      <c r="U325" s="0" t="n">
        <v>49.12407</v>
      </c>
      <c r="V325" s="0" t="n">
        <v>60.46319</v>
      </c>
      <c r="W325" s="0" t="n">
        <v>53.70591</v>
      </c>
      <c r="X325" s="0" t="n">
        <v>49.37905</v>
      </c>
      <c r="Y325" s="0" t="n">
        <v>50.03678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-1.890469E-009</v>
      </c>
      <c r="AF325" s="0" t="n">
        <v>-2.842301E-009</v>
      </c>
      <c r="AG325" s="0" t="n">
        <v>1.405791E-008</v>
      </c>
      <c r="AH325" s="0" t="n">
        <v>1</v>
      </c>
      <c r="AI325" s="0" t="n">
        <v>0.9920339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-1.630972E-009</v>
      </c>
      <c r="AT325" s="0" t="n">
        <v>-2.419829E-009</v>
      </c>
      <c r="AU325" s="0" t="n">
        <v>1.326609E-008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-0.003787566</v>
      </c>
      <c r="BE325" s="0" t="n">
        <v>0.02526805</v>
      </c>
      <c r="BF325" s="0" t="n">
        <v>0.01032498</v>
      </c>
      <c r="BG325" s="0" t="n">
        <v>-1.283582E-009</v>
      </c>
      <c r="BH325" s="0" t="n">
        <v>-1.356655E-009</v>
      </c>
      <c r="BI325" s="0" t="n">
        <v>8.417132E-009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0</v>
      </c>
      <c r="BS325" s="0" t="n">
        <v>0</v>
      </c>
      <c r="BT325" s="0" t="n">
        <v>0</v>
      </c>
      <c r="BU325" s="0" t="n">
        <v>-1.802738E-009</v>
      </c>
      <c r="BV325" s="0" t="n">
        <v>-5.240792E-009</v>
      </c>
      <c r="BW325" s="0" t="n">
        <v>1.059697E-008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</row>
    <row r="326" customFormat="false" ht="12.8" hidden="false" customHeight="false" outlineLevel="0" collapsed="false">
      <c r="A326" s="0" t="n">
        <v>1320.356</v>
      </c>
      <c r="B326" s="0" t="n">
        <v>3.330418</v>
      </c>
      <c r="C326" s="0" t="n">
        <v>1.40985</v>
      </c>
      <c r="D326" s="0" t="n">
        <v>2.788083</v>
      </c>
      <c r="E326" s="0" t="n">
        <v>-1.022539E-007</v>
      </c>
      <c r="F326" s="0" t="n">
        <v>1.682033E-006</v>
      </c>
      <c r="G326" s="0" t="n">
        <v>-1.882549E-006</v>
      </c>
      <c r="H326" s="0" t="n">
        <v>1</v>
      </c>
      <c r="I326" s="0" t="n">
        <v>0.2284924</v>
      </c>
      <c r="J326" s="0" t="n">
        <v>-0.04747878</v>
      </c>
      <c r="K326" s="0" t="n">
        <v>0.627567</v>
      </c>
      <c r="L326" s="0" t="n">
        <v>0.0383889</v>
      </c>
      <c r="M326" s="0" t="n">
        <v>0.7761648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13.67811</v>
      </c>
      <c r="S326" s="0" t="n">
        <v>13.05323</v>
      </c>
      <c r="T326" s="0" t="n">
        <v>33.01134</v>
      </c>
      <c r="U326" s="0" t="n">
        <v>50.88407</v>
      </c>
      <c r="V326" s="0" t="n">
        <v>62.78241</v>
      </c>
      <c r="W326" s="0" t="n">
        <v>55.89817</v>
      </c>
      <c r="X326" s="0" t="n">
        <v>51.49698</v>
      </c>
      <c r="Y326" s="0" t="n">
        <v>52.39044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-3.389928E-009</v>
      </c>
      <c r="AF326" s="0" t="n">
        <v>1.337102E-008</v>
      </c>
      <c r="AG326" s="0" t="n">
        <v>1.441292E-008</v>
      </c>
      <c r="AH326" s="0" t="n">
        <v>1</v>
      </c>
      <c r="AI326" s="0" t="n">
        <v>0.9953561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-1.365783E-009</v>
      </c>
      <c r="AT326" s="0" t="n">
        <v>2.1667E-008</v>
      </c>
      <c r="AU326" s="0" t="n">
        <v>1.559058E-008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-0.003913264</v>
      </c>
      <c r="BE326" s="0" t="n">
        <v>0.0252736</v>
      </c>
      <c r="BF326" s="0" t="n">
        <v>0.01028504</v>
      </c>
      <c r="BG326" s="0" t="n">
        <v>-1.31516E-009</v>
      </c>
      <c r="BH326" s="0" t="n">
        <v>2.032614E-008</v>
      </c>
      <c r="BI326" s="0" t="n">
        <v>1.630238E-008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0</v>
      </c>
      <c r="BS326" s="0" t="n">
        <v>0</v>
      </c>
      <c r="BT326" s="0" t="n">
        <v>0</v>
      </c>
      <c r="BU326" s="0" t="n">
        <v>-2.700301E-009</v>
      </c>
      <c r="BV326" s="0" t="n">
        <v>1.140206E-008</v>
      </c>
      <c r="BW326" s="0" t="n">
        <v>1.131998E-008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</row>
    <row r="327" customFormat="false" ht="12.8" hidden="false" customHeight="false" outlineLevel="0" collapsed="false">
      <c r="A327" s="0" t="n">
        <v>1320.405</v>
      </c>
      <c r="B327" s="0" t="n">
        <v>3.32604</v>
      </c>
      <c r="C327" s="0" t="n">
        <v>1.440837</v>
      </c>
      <c r="D327" s="0" t="n">
        <v>2.791796</v>
      </c>
      <c r="E327" s="0" t="n">
        <v>-8.646376E-008</v>
      </c>
      <c r="F327" s="0" t="n">
        <v>1.629349E-006</v>
      </c>
      <c r="G327" s="0" t="n">
        <v>-1.923448E-006</v>
      </c>
      <c r="H327" s="0" t="n">
        <v>1</v>
      </c>
      <c r="I327" s="0" t="n">
        <v>0.2278283</v>
      </c>
      <c r="J327" s="0" t="n">
        <v>-0.04922684</v>
      </c>
      <c r="K327" s="0" t="n">
        <v>0.6269388</v>
      </c>
      <c r="L327" s="0" t="n">
        <v>0.03974554</v>
      </c>
      <c r="M327" s="0" t="n">
        <v>0.7764952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13.01532</v>
      </c>
      <c r="S327" s="0" t="n">
        <v>11.55792</v>
      </c>
      <c r="T327" s="0" t="n">
        <v>30.11275</v>
      </c>
      <c r="U327" s="0" t="n">
        <v>46.78276</v>
      </c>
      <c r="V327" s="0" t="n">
        <v>57.85386</v>
      </c>
      <c r="W327" s="0" t="n">
        <v>51.62249</v>
      </c>
      <c r="X327" s="0" t="n">
        <v>47.6452</v>
      </c>
      <c r="Y327" s="0" t="n">
        <v>48.65047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4.464353E-009</v>
      </c>
      <c r="AF327" s="0" t="n">
        <v>-1.328636E-008</v>
      </c>
      <c r="AG327" s="0" t="n">
        <v>-1.252686E-008</v>
      </c>
      <c r="AH327" s="0" t="n">
        <v>1</v>
      </c>
      <c r="AI327" s="0" t="n">
        <v>0.9970936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3.031436E-009</v>
      </c>
      <c r="AT327" s="0" t="n">
        <v>-1.076617E-008</v>
      </c>
      <c r="AU327" s="0" t="n">
        <v>-7.342132E-009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-0.004743109</v>
      </c>
      <c r="BE327" s="0" t="n">
        <v>0.03538841</v>
      </c>
      <c r="BF327" s="0" t="n">
        <v>-0.001464673</v>
      </c>
      <c r="BG327" s="0" t="n">
        <v>5.185573E-009</v>
      </c>
      <c r="BH327" s="0" t="n">
        <v>-1.729176E-008</v>
      </c>
      <c r="BI327" s="0" t="n">
        <v>-1.38994E-008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0</v>
      </c>
      <c r="BS327" s="0" t="n">
        <v>0</v>
      </c>
      <c r="BT327" s="0" t="n">
        <v>0</v>
      </c>
      <c r="BU327" s="0" t="n">
        <v>3.10854E-009</v>
      </c>
      <c r="BV327" s="0" t="n">
        <v>-1.133963E-008</v>
      </c>
      <c r="BW327" s="0" t="n">
        <v>-7.129526E-009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</row>
    <row r="328" customFormat="false" ht="12.8" hidden="false" customHeight="false" outlineLevel="0" collapsed="false">
      <c r="A328" s="0" t="n">
        <v>1320.456</v>
      </c>
      <c r="B328" s="0" t="n">
        <v>3.322481</v>
      </c>
      <c r="C328" s="0" t="n">
        <v>1.467782</v>
      </c>
      <c r="D328" s="0" t="n">
        <v>2.789016</v>
      </c>
      <c r="E328" s="0" t="n">
        <v>-7.512942E-008</v>
      </c>
      <c r="F328" s="0" t="n">
        <v>1.692743E-006</v>
      </c>
      <c r="G328" s="0" t="n">
        <v>-1.969912E-006</v>
      </c>
      <c r="H328" s="0" t="n">
        <v>1</v>
      </c>
      <c r="I328" s="0" t="n">
        <v>0.2278283</v>
      </c>
      <c r="J328" s="0" t="n">
        <v>-0.05108364</v>
      </c>
      <c r="K328" s="0" t="n">
        <v>0.626419</v>
      </c>
      <c r="L328" s="0" t="n">
        <v>0.04119864</v>
      </c>
      <c r="M328" s="0" t="n">
        <v>0.776719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13.55888</v>
      </c>
      <c r="S328" s="0" t="n">
        <v>10.94798</v>
      </c>
      <c r="T328" s="0" t="n">
        <v>29.62756</v>
      </c>
      <c r="U328" s="0" t="n">
        <v>46.46127</v>
      </c>
      <c r="V328" s="0" t="n">
        <v>57.62348</v>
      </c>
      <c r="W328" s="0" t="n">
        <v>51.53025</v>
      </c>
      <c r="X328" s="0" t="n">
        <v>47.65311</v>
      </c>
      <c r="Y328" s="0" t="n">
        <v>48.87871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1.83891E-009</v>
      </c>
      <c r="AF328" s="0" t="n">
        <v>1.48098E-008</v>
      </c>
      <c r="AG328" s="0" t="n">
        <v>-7.878194E-009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3.463159E-009</v>
      </c>
      <c r="AT328" s="0" t="n">
        <v>1.732764E-008</v>
      </c>
      <c r="AU328" s="0" t="n">
        <v>-1.523664E-008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-0.003596064</v>
      </c>
      <c r="BE328" s="0" t="n">
        <v>0.02799769</v>
      </c>
      <c r="BF328" s="0" t="n">
        <v>-0.006009858</v>
      </c>
      <c r="BG328" s="0" t="n">
        <v>2.869012E-009</v>
      </c>
      <c r="BH328" s="0" t="n">
        <v>1.341175E-008</v>
      </c>
      <c r="BI328" s="0" t="n">
        <v>-1.10116E-008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</v>
      </c>
      <c r="BS328" s="0" t="n">
        <v>0</v>
      </c>
      <c r="BT328" s="0" t="n">
        <v>0</v>
      </c>
      <c r="BU328" s="0" t="n">
        <v>3.163223E-009</v>
      </c>
      <c r="BV328" s="0" t="n">
        <v>1.784456E-008</v>
      </c>
      <c r="BW328" s="0" t="n">
        <v>-1.233658E-008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</row>
    <row r="329" customFormat="false" ht="12.8" hidden="false" customHeight="false" outlineLevel="0" collapsed="false">
      <c r="A329" s="0" t="n">
        <v>1320.506</v>
      </c>
      <c r="B329" s="0" t="n">
        <v>3.318887</v>
      </c>
      <c r="C329" s="0" t="n">
        <v>1.496128</v>
      </c>
      <c r="D329" s="0" t="n">
        <v>2.781385</v>
      </c>
      <c r="E329" s="0" t="n">
        <v>-6.968145E-008</v>
      </c>
      <c r="F329" s="0" t="n">
        <v>1.72535E-006</v>
      </c>
      <c r="G329" s="0" t="n">
        <v>-1.948491E-006</v>
      </c>
      <c r="H329" s="0" t="n">
        <v>1</v>
      </c>
      <c r="I329" s="0" t="n">
        <v>0.2278283</v>
      </c>
      <c r="J329" s="0" t="n">
        <v>-0.0530205</v>
      </c>
      <c r="K329" s="0" t="n">
        <v>0.6260763</v>
      </c>
      <c r="L329" s="0" t="n">
        <v>0.04273381</v>
      </c>
      <c r="M329" s="0" t="n">
        <v>0.7767826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13.55649</v>
      </c>
      <c r="S329" s="0" t="n">
        <v>9.873257</v>
      </c>
      <c r="T329" s="0" t="n">
        <v>27.8646</v>
      </c>
      <c r="U329" s="0" t="n">
        <v>44.11517</v>
      </c>
      <c r="V329" s="0" t="n">
        <v>54.88715</v>
      </c>
      <c r="W329" s="0" t="n">
        <v>49.17211</v>
      </c>
      <c r="X329" s="0" t="n">
        <v>45.55138</v>
      </c>
      <c r="Y329" s="0" t="n">
        <v>46.94126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1.124945E-009</v>
      </c>
      <c r="AF329" s="0" t="n">
        <v>7.970804E-009</v>
      </c>
      <c r="AG329" s="0" t="n">
        <v>7.656078E-009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1.288217E-009</v>
      </c>
      <c r="AT329" s="0" t="n">
        <v>8.558909E-009</v>
      </c>
      <c r="AU329" s="0" t="n">
        <v>5.979277E-009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-0.002952903</v>
      </c>
      <c r="BE329" s="0" t="n">
        <v>0.02383181</v>
      </c>
      <c r="BF329" s="0" t="n">
        <v>-0.008747785</v>
      </c>
      <c r="BG329" s="0" t="n">
        <v>9.502259E-010</v>
      </c>
      <c r="BH329" s="0" t="n">
        <v>1.087401E-008</v>
      </c>
      <c r="BI329" s="0" t="n">
        <v>3.39888E-009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</v>
      </c>
      <c r="BS329" s="0" t="n">
        <v>0</v>
      </c>
      <c r="BT329" s="0" t="n">
        <v>0</v>
      </c>
      <c r="BU329" s="0" t="n">
        <v>2.084671E-009</v>
      </c>
      <c r="BV329" s="0" t="n">
        <v>5.203486E-009</v>
      </c>
      <c r="BW329" s="0" t="n">
        <v>4.387163E-009</v>
      </c>
      <c r="BX329" s="0" t="n">
        <v>1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</row>
    <row r="330" customFormat="false" ht="12.8" hidden="false" customHeight="false" outlineLevel="0" collapsed="false">
      <c r="A330" s="0" t="n">
        <v>1320.555</v>
      </c>
      <c r="B330" s="0" t="n">
        <v>3.315648</v>
      </c>
      <c r="C330" s="0" t="n">
        <v>1.519853</v>
      </c>
      <c r="D330" s="0" t="n">
        <v>2.777239</v>
      </c>
      <c r="E330" s="0" t="n">
        <v>-6.248496E-008</v>
      </c>
      <c r="F330" s="0" t="n">
        <v>1.69238E-006</v>
      </c>
      <c r="G330" s="0" t="n">
        <v>-1.975198E-006</v>
      </c>
      <c r="H330" s="0" t="n">
        <v>1</v>
      </c>
      <c r="I330" s="0" t="n">
        <v>0.2278283</v>
      </c>
      <c r="J330" s="0" t="n">
        <v>-0.05495952</v>
      </c>
      <c r="K330" s="0" t="n">
        <v>0.6258761</v>
      </c>
      <c r="L330" s="0" t="n">
        <v>0.0442859</v>
      </c>
      <c r="M330" s="0" t="n">
        <v>0.7767222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13.49733</v>
      </c>
      <c r="S330" s="0" t="n">
        <v>8.871477</v>
      </c>
      <c r="T330" s="0" t="n">
        <v>26.1436</v>
      </c>
      <c r="U330" s="0" t="n">
        <v>41.77007</v>
      </c>
      <c r="V330" s="0" t="n">
        <v>52.13301</v>
      </c>
      <c r="W330" s="0" t="n">
        <v>46.77275</v>
      </c>
      <c r="X330" s="0" t="n">
        <v>43.41048</v>
      </c>
      <c r="Y330" s="0" t="n">
        <v>44.9166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1.853374E-009</v>
      </c>
      <c r="AF330" s="0" t="n">
        <v>-1.071839E-008</v>
      </c>
      <c r="AG330" s="0" t="n">
        <v>-6.603243E-009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1.350224E-009</v>
      </c>
      <c r="AT330" s="0" t="n">
        <v>9.120331E-010</v>
      </c>
      <c r="AU330" s="0" t="n">
        <v>-1.264579E-008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-0.003328001</v>
      </c>
      <c r="BE330" s="0" t="n">
        <v>0.02281362</v>
      </c>
      <c r="BF330" s="0" t="n">
        <v>-0.00128832</v>
      </c>
      <c r="BG330" s="0" t="n">
        <v>2.330847E-009</v>
      </c>
      <c r="BH330" s="0" t="n">
        <v>-1.392782E-008</v>
      </c>
      <c r="BI330" s="0" t="n">
        <v>-2.979552E-009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</v>
      </c>
      <c r="BS330" s="0" t="n">
        <v>0</v>
      </c>
      <c r="BT330" s="0" t="n">
        <v>0</v>
      </c>
      <c r="BU330" s="0" t="n">
        <v>1.66204E-009</v>
      </c>
      <c r="BV330" s="0" t="n">
        <v>-9.23619E-009</v>
      </c>
      <c r="BW330" s="0" t="n">
        <v>-4.478797E-009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</row>
    <row r="331" customFormat="false" ht="12.8" hidden="false" customHeight="false" outlineLevel="0" collapsed="false">
      <c r="A331" s="0" t="n">
        <v>1320.604</v>
      </c>
      <c r="B331" s="0" t="n">
        <v>3.313145</v>
      </c>
      <c r="C331" s="0" t="n">
        <v>1.537129</v>
      </c>
      <c r="D331" s="0" t="n">
        <v>2.775786</v>
      </c>
      <c r="E331" s="0" t="n">
        <v>-5.530178E-008</v>
      </c>
      <c r="F331" s="0" t="n">
        <v>1.730537E-006</v>
      </c>
      <c r="G331" s="0" t="n">
        <v>-2.052499E-006</v>
      </c>
      <c r="H331" s="0" t="n">
        <v>1</v>
      </c>
      <c r="I331" s="0" t="n">
        <v>0.2278283</v>
      </c>
      <c r="J331" s="0" t="n">
        <v>-0.0568256</v>
      </c>
      <c r="K331" s="0" t="n">
        <v>0.6257243</v>
      </c>
      <c r="L331" s="0" t="n">
        <v>0.0457843</v>
      </c>
      <c r="M331" s="0" t="n">
        <v>0.7766234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14.60368</v>
      </c>
      <c r="S331" s="0" t="n">
        <v>8.754539</v>
      </c>
      <c r="T331" s="0" t="n">
        <v>26.87576</v>
      </c>
      <c r="U331" s="0" t="n">
        <v>43.29625</v>
      </c>
      <c r="V331" s="0" t="n">
        <v>54.18715</v>
      </c>
      <c r="W331" s="0" t="n">
        <v>48.68573</v>
      </c>
      <c r="X331" s="0" t="n">
        <v>45.31114</v>
      </c>
      <c r="Y331" s="0" t="n">
        <v>47.00608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1.132865E-009</v>
      </c>
      <c r="AF331" s="0" t="n">
        <v>1.373152E-008</v>
      </c>
      <c r="AG331" s="0" t="n">
        <v>-2.163592E-008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1.795778E-009</v>
      </c>
      <c r="AT331" s="0" t="n">
        <v>9.539278E-009</v>
      </c>
      <c r="AU331" s="0" t="n">
        <v>-1.932501E-008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-0.001750035</v>
      </c>
      <c r="BE331" s="0" t="n">
        <v>0.01178</v>
      </c>
      <c r="BF331" s="0" t="n">
        <v>-0.0006719058</v>
      </c>
      <c r="BG331" s="0" t="n">
        <v>1.795778E-009</v>
      </c>
      <c r="BH331" s="0" t="n">
        <v>9.539278E-009</v>
      </c>
      <c r="BI331" s="0" t="n">
        <v>-1.932501E-008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</v>
      </c>
      <c r="BS331" s="0" t="n">
        <v>0</v>
      </c>
      <c r="BT331" s="0" t="n">
        <v>0</v>
      </c>
      <c r="BU331" s="0" t="n">
        <v>1.795778E-009</v>
      </c>
      <c r="BV331" s="0" t="n">
        <v>9.539278E-009</v>
      </c>
      <c r="BW331" s="0" t="n">
        <v>-1.932501E-008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</row>
    <row r="332" customFormat="false" ht="12.8" hidden="false" customHeight="false" outlineLevel="0" collapsed="false">
      <c r="A332" s="0" t="n">
        <v>1320.656</v>
      </c>
      <c r="B332" s="0" t="n">
        <v>3.311472</v>
      </c>
      <c r="C332" s="0" t="n">
        <v>1.548334</v>
      </c>
      <c r="D332" s="0" t="n">
        <v>2.775064</v>
      </c>
      <c r="E332" s="0" t="n">
        <v>-4.374759E-008</v>
      </c>
      <c r="F332" s="0" t="n">
        <v>1.762196E-006</v>
      </c>
      <c r="G332" s="0" t="n">
        <v>-2.090222E-006</v>
      </c>
      <c r="H332" s="0" t="n">
        <v>1</v>
      </c>
      <c r="I332" s="0" t="n">
        <v>0.2278283</v>
      </c>
      <c r="J332" s="0" t="n">
        <v>-0.05849409</v>
      </c>
      <c r="K332" s="0" t="n">
        <v>0.6255991</v>
      </c>
      <c r="L332" s="0" t="n">
        <v>0.04712545</v>
      </c>
      <c r="M332" s="0" t="n">
        <v>0.77652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16.26979</v>
      </c>
      <c r="S332" s="0" t="n">
        <v>9.108052</v>
      </c>
      <c r="T332" s="0" t="n">
        <v>28.86258</v>
      </c>
      <c r="U332" s="0" t="n">
        <v>46.78709</v>
      </c>
      <c r="V332" s="0" t="n">
        <v>58.67342</v>
      </c>
      <c r="W332" s="0" t="n">
        <v>52.78005</v>
      </c>
      <c r="X332" s="0" t="n">
        <v>49.22908</v>
      </c>
      <c r="Y332" s="0" t="n">
        <v>51.16717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4.961664E-009</v>
      </c>
      <c r="AF332" s="0" t="n">
        <v>4.236276E-009</v>
      </c>
      <c r="AG332" s="0" t="n">
        <v>-9.999614E-009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3.579981E-009</v>
      </c>
      <c r="AT332" s="0" t="n">
        <v>7.974457E-009</v>
      </c>
      <c r="AU332" s="0" t="n">
        <v>-8.671014E-009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-0.001733846</v>
      </c>
      <c r="BE332" s="0" t="n">
        <v>0.01136726</v>
      </c>
      <c r="BF332" s="0" t="n">
        <v>-0.0006606548</v>
      </c>
      <c r="BG332" s="0" t="n">
        <v>3.242587E-009</v>
      </c>
      <c r="BH332" s="0" t="n">
        <v>-6.736568E-011</v>
      </c>
      <c r="BI332" s="0" t="n">
        <v>-4.461016E-009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0</v>
      </c>
      <c r="BS332" s="0" t="n">
        <v>0</v>
      </c>
      <c r="BT332" s="0" t="n">
        <v>0</v>
      </c>
      <c r="BU332" s="0" t="n">
        <v>4.328391E-010</v>
      </c>
      <c r="BV332" s="0" t="n">
        <v>1.532408E-008</v>
      </c>
      <c r="BW332" s="0" t="n">
        <v>-1.227984E-008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</row>
    <row r="333" customFormat="false" ht="12.8" hidden="false" customHeight="false" outlineLevel="0" collapsed="false">
      <c r="A333" s="0" t="n">
        <v>1320.705</v>
      </c>
      <c r="B333" s="0" t="n">
        <v>3.309177</v>
      </c>
      <c r="C333" s="0" t="n">
        <v>1.56333</v>
      </c>
      <c r="D333" s="0" t="n">
        <v>2.774165</v>
      </c>
      <c r="E333" s="0" t="n">
        <v>-5.39291E-008</v>
      </c>
      <c r="F333" s="0" t="n">
        <v>1.790917E-006</v>
      </c>
      <c r="G333" s="0" t="n">
        <v>-2.118076E-006</v>
      </c>
      <c r="H333" s="0" t="n">
        <v>1</v>
      </c>
      <c r="I333" s="0" t="n">
        <v>0.2278283</v>
      </c>
      <c r="J333" s="0" t="n">
        <v>-0.06004527</v>
      </c>
      <c r="K333" s="0" t="n">
        <v>0.6254911</v>
      </c>
      <c r="L333" s="0" t="n">
        <v>0.04837354</v>
      </c>
      <c r="M333" s="0" t="n">
        <v>0.7764119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15.2542</v>
      </c>
      <c r="S333" s="0" t="n">
        <v>8.091264</v>
      </c>
      <c r="T333" s="0" t="n">
        <v>26.30834</v>
      </c>
      <c r="U333" s="0" t="n">
        <v>42.85667</v>
      </c>
      <c r="V333" s="0" t="n">
        <v>53.82763</v>
      </c>
      <c r="W333" s="0" t="n">
        <v>48.46963</v>
      </c>
      <c r="X333" s="0" t="n">
        <v>45.28799</v>
      </c>
      <c r="Y333" s="0" t="n">
        <v>47.14044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-3.447985E-009</v>
      </c>
      <c r="AF333" s="0" t="n">
        <v>6.924001E-009</v>
      </c>
      <c r="AG333" s="0" t="n">
        <v>-3.753976E-009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-1.146953E-009</v>
      </c>
      <c r="AT333" s="0" t="n">
        <v>8.239026E-009</v>
      </c>
      <c r="AU333" s="0" t="n">
        <v>-8.933616E-009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-0.002060026</v>
      </c>
      <c r="BE333" s="0" t="n">
        <v>0.01333712</v>
      </c>
      <c r="BF333" s="0" t="n">
        <v>-0.0008010855</v>
      </c>
      <c r="BG333" s="0" t="n">
        <v>-2.445805E-009</v>
      </c>
      <c r="BH333" s="0" t="n">
        <v>7.949202E-009</v>
      </c>
      <c r="BI333" s="0" t="n">
        <v>-9.44789E-009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  <c r="BP333" s="0" t="n">
        <v>3</v>
      </c>
      <c r="BQ333" s="0" t="n">
        <v>1</v>
      </c>
      <c r="BR333" s="0" t="n">
        <v>0</v>
      </c>
      <c r="BS333" s="0" t="n">
        <v>0</v>
      </c>
      <c r="BT333" s="0" t="n">
        <v>0</v>
      </c>
      <c r="BU333" s="0" t="n">
        <v>-3.140864E-009</v>
      </c>
      <c r="BV333" s="0" t="n">
        <v>5.608377E-009</v>
      </c>
      <c r="BW333" s="0" t="n">
        <v>-5.716407E-009</v>
      </c>
      <c r="BX333" s="0" t="n">
        <v>1</v>
      </c>
      <c r="BY333" s="0" t="n">
        <v>1</v>
      </c>
      <c r="BZ333" s="0" t="n">
        <v>0</v>
      </c>
      <c r="CA333" s="0" t="n">
        <v>0</v>
      </c>
      <c r="CB333" s="0" t="n">
        <v>0</v>
      </c>
      <c r="CC333" s="0" t="n">
        <v>1</v>
      </c>
    </row>
    <row r="334" customFormat="false" ht="12.8" hidden="false" customHeight="false" outlineLevel="0" collapsed="false">
      <c r="A334" s="0" t="n">
        <v>1320.756</v>
      </c>
      <c r="B334" s="0" t="n">
        <v>3.307112</v>
      </c>
      <c r="C334" s="0" t="n">
        <v>1.576524</v>
      </c>
      <c r="D334" s="0" t="n">
        <v>2.773366</v>
      </c>
      <c r="E334" s="0" t="n">
        <v>-4.899805E-008</v>
      </c>
      <c r="F334" s="0" t="n">
        <v>1.698794E-006</v>
      </c>
      <c r="G334" s="0" t="n">
        <v>-2.111797E-006</v>
      </c>
      <c r="H334" s="0" t="n">
        <v>1</v>
      </c>
      <c r="I334" s="0" t="n">
        <v>0.2278283</v>
      </c>
      <c r="J334" s="0" t="n">
        <v>-0.06147691</v>
      </c>
      <c r="K334" s="0" t="n">
        <v>0.6253971</v>
      </c>
      <c r="L334" s="0" t="n">
        <v>0.0495264</v>
      </c>
      <c r="M334" s="0" t="n">
        <v>0.7763029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16.21503</v>
      </c>
      <c r="S334" s="0" t="n">
        <v>8.148298</v>
      </c>
      <c r="T334" s="0" t="n">
        <v>27.20156</v>
      </c>
      <c r="U334" s="0" t="n">
        <v>44.52998</v>
      </c>
      <c r="V334" s="0" t="n">
        <v>56.01482</v>
      </c>
      <c r="W334" s="0" t="n">
        <v>50.49094</v>
      </c>
      <c r="X334" s="0" t="n">
        <v>47.2598</v>
      </c>
      <c r="Y334" s="0" t="n">
        <v>49.26515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8.955734E-010</v>
      </c>
      <c r="AF334" s="0" t="n">
        <v>-1.282386E-008</v>
      </c>
      <c r="AG334" s="0" t="n">
        <v>4.852578E-009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-2.401431E-010</v>
      </c>
      <c r="AT334" s="0" t="n">
        <v>-1.469045E-009</v>
      </c>
      <c r="AU334" s="0" t="n">
        <v>-5.239565E-010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-0.002104702</v>
      </c>
      <c r="BE334" s="0" t="n">
        <v>0.01332337</v>
      </c>
      <c r="BF334" s="0" t="n">
        <v>-0.0008089206</v>
      </c>
      <c r="BG334" s="0" t="n">
        <v>1.702973E-009</v>
      </c>
      <c r="BH334" s="0" t="n">
        <v>-3.11727E-008</v>
      </c>
      <c r="BI334" s="0" t="n">
        <v>6.866729E-009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0</v>
      </c>
      <c r="BS334" s="0" t="n">
        <v>0</v>
      </c>
      <c r="BT334" s="0" t="n">
        <v>0</v>
      </c>
      <c r="BU334" s="0" t="n">
        <v>2.572733E-009</v>
      </c>
      <c r="BV334" s="0" t="n">
        <v>-4.665811E-008</v>
      </c>
      <c r="BW334" s="0" t="n">
        <v>-4.916903E-009</v>
      </c>
      <c r="BX334" s="0" t="n">
        <v>1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</row>
    <row r="335" customFormat="false" ht="12.8" hidden="false" customHeight="false" outlineLevel="0" collapsed="false">
      <c r="A335" s="0" t="n">
        <v>1320.804</v>
      </c>
      <c r="B335" s="0" t="n">
        <v>3.305239</v>
      </c>
      <c r="C335" s="0" t="n">
        <v>1.588326</v>
      </c>
      <c r="D335" s="0" t="n">
        <v>2.772648</v>
      </c>
      <c r="E335" s="0" t="n">
        <v>-3.582183E-008</v>
      </c>
      <c r="F335" s="0" t="n">
        <v>1.654397E-006</v>
      </c>
      <c r="G335" s="0" t="n">
        <v>-2.15198E-006</v>
      </c>
      <c r="H335" s="0" t="n">
        <v>1</v>
      </c>
      <c r="I335" s="0" t="n">
        <v>0.2278283</v>
      </c>
      <c r="J335" s="0" t="n">
        <v>-0.06280414</v>
      </c>
      <c r="K335" s="0" t="n">
        <v>0.6253142</v>
      </c>
      <c r="L335" s="0" t="n">
        <v>0.05059598</v>
      </c>
      <c r="M335" s="0" t="n">
        <v>0.7761945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15.80598</v>
      </c>
      <c r="S335" s="0" t="n">
        <v>7.549088</v>
      </c>
      <c r="T335" s="0" t="n">
        <v>25.84666</v>
      </c>
      <c r="U335" s="0" t="n">
        <v>42.50695</v>
      </c>
      <c r="V335" s="0" t="n">
        <v>53.54594</v>
      </c>
      <c r="W335" s="0" t="n">
        <v>48.31251</v>
      </c>
      <c r="X335" s="0" t="n">
        <v>45.29546</v>
      </c>
      <c r="Y335" s="0" t="n">
        <v>47.28209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3.512542E-009</v>
      </c>
      <c r="AF335" s="0" t="n">
        <v>-1.249788E-008</v>
      </c>
      <c r="AG335" s="0" t="n">
        <v>-1.016423E-008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7.501779E-009</v>
      </c>
      <c r="AT335" s="0" t="n">
        <v>-1.7796E-008</v>
      </c>
      <c r="AU335" s="0" t="n">
        <v>-1.184872E-008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-0.001812456</v>
      </c>
      <c r="BE335" s="0" t="n">
        <v>0.01134678</v>
      </c>
      <c r="BF335" s="0" t="n">
        <v>-0.0006926478</v>
      </c>
      <c r="BG335" s="0" t="n">
        <v>3.065222E-010</v>
      </c>
      <c r="BH335" s="0" t="n">
        <v>-3.830626E-009</v>
      </c>
      <c r="BI335" s="0" t="n">
        <v>-8.419443E-009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0</v>
      </c>
      <c r="BS335" s="0" t="n">
        <v>0</v>
      </c>
      <c r="BT335" s="0" t="n">
        <v>0</v>
      </c>
      <c r="BU335" s="0" t="n">
        <v>1.855163E-009</v>
      </c>
      <c r="BV335" s="0" t="n">
        <v>-1.027199E-008</v>
      </c>
      <c r="BW335" s="0" t="n">
        <v>-9.74968E-009</v>
      </c>
      <c r="BX335" s="0" t="n">
        <v>1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</row>
    <row r="336" customFormat="false" ht="12.8" hidden="false" customHeight="false" outlineLevel="0" collapsed="false">
      <c r="A336" s="0" t="n">
        <v>1320.854</v>
      </c>
      <c r="B336" s="0" t="n">
        <v>3.30336</v>
      </c>
      <c r="C336" s="0" t="n">
        <v>1.600023</v>
      </c>
      <c r="D336" s="0" t="n">
        <v>2.771931</v>
      </c>
      <c r="E336" s="0" t="n">
        <v>-4.785768E-008</v>
      </c>
      <c r="F336" s="0" t="n">
        <v>1.71194E-006</v>
      </c>
      <c r="G336" s="0" t="n">
        <v>-2.127842E-006</v>
      </c>
      <c r="H336" s="0" t="n">
        <v>1</v>
      </c>
      <c r="I336" s="0" t="n">
        <v>0.2278283</v>
      </c>
      <c r="J336" s="0" t="n">
        <v>-0.0640465</v>
      </c>
      <c r="K336" s="0" t="n">
        <v>0.62524</v>
      </c>
      <c r="L336" s="0" t="n">
        <v>0.05159789</v>
      </c>
      <c r="M336" s="0" t="n">
        <v>0.7760867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16.7558</v>
      </c>
      <c r="S336" s="0" t="n">
        <v>7.625741</v>
      </c>
      <c r="T336" s="0" t="n">
        <v>26.75485</v>
      </c>
      <c r="U336" s="0" t="n">
        <v>44.19211</v>
      </c>
      <c r="V336" s="0" t="n">
        <v>55.74287</v>
      </c>
      <c r="W336" s="0" t="n">
        <v>50.34143</v>
      </c>
      <c r="X336" s="0" t="n">
        <v>47.27139</v>
      </c>
      <c r="Y336" s="0" t="n">
        <v>49.40813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-3.341293E-009</v>
      </c>
      <c r="AF336" s="0" t="n">
        <v>1.682175E-008</v>
      </c>
      <c r="AG336" s="0" t="n">
        <v>7.693608E-009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-2.938695E-009</v>
      </c>
      <c r="AT336" s="0" t="n">
        <v>1.752758E-008</v>
      </c>
      <c r="AU336" s="0" t="n">
        <v>5.597366E-009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-0.001836962</v>
      </c>
      <c r="BE336" s="0" t="n">
        <v>0.01135425</v>
      </c>
      <c r="BF336" s="0" t="n">
        <v>-0.0007003024</v>
      </c>
      <c r="BG336" s="0" t="n">
        <v>-3.341293E-009</v>
      </c>
      <c r="BH336" s="0" t="n">
        <v>1.682175E-008</v>
      </c>
      <c r="BI336" s="0" t="n">
        <v>7.693608E-009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0</v>
      </c>
      <c r="BS336" s="0" t="n">
        <v>0</v>
      </c>
      <c r="BT336" s="0" t="n">
        <v>0</v>
      </c>
      <c r="BU336" s="0" t="n">
        <v>-2.414607E-009</v>
      </c>
      <c r="BV336" s="0" t="n">
        <v>6.37168E-009</v>
      </c>
      <c r="BW336" s="0" t="n">
        <v>3.153481E-009</v>
      </c>
      <c r="BX336" s="0" t="n">
        <v>1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</row>
    <row r="337" customFormat="false" ht="12.8" hidden="false" customHeight="false" outlineLevel="0" collapsed="false">
      <c r="A337" s="0" t="n">
        <v>1320.905</v>
      </c>
      <c r="B337" s="0" t="n">
        <v>3.302304</v>
      </c>
      <c r="C337" s="0" t="n">
        <v>1.606535</v>
      </c>
      <c r="D337" s="0" t="n">
        <v>2.771528</v>
      </c>
      <c r="E337" s="0" t="n">
        <v>-5.148716E-008</v>
      </c>
      <c r="F337" s="0" t="n">
        <v>1.736748E-006</v>
      </c>
      <c r="G337" s="0" t="n">
        <v>-2.111623E-006</v>
      </c>
      <c r="H337" s="0" t="n">
        <v>1</v>
      </c>
      <c r="I337" s="0" t="n">
        <v>0.2278283</v>
      </c>
      <c r="J337" s="0" t="n">
        <v>-0.06516927</v>
      </c>
      <c r="K337" s="0" t="n">
        <v>0.6251748</v>
      </c>
      <c r="L337" s="0" t="n">
        <v>0.05250382</v>
      </c>
      <c r="M337" s="0" t="n">
        <v>0.775985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17.00009</v>
      </c>
      <c r="S337" s="0" t="n">
        <v>7.395532</v>
      </c>
      <c r="T337" s="0" t="n">
        <v>26.55649</v>
      </c>
      <c r="U337" s="0" t="n">
        <v>44.04222</v>
      </c>
      <c r="V337" s="0" t="n">
        <v>55.6223</v>
      </c>
      <c r="W337" s="0" t="n">
        <v>50.27635</v>
      </c>
      <c r="X337" s="0" t="n">
        <v>47.27892</v>
      </c>
      <c r="Y337" s="0" t="n">
        <v>49.47484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-1.098328E-009</v>
      </c>
      <c r="AF337" s="0" t="n">
        <v>1.134298E-008</v>
      </c>
      <c r="AG337" s="0" t="n">
        <v>-7.371836E-011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-2.421146E-009</v>
      </c>
      <c r="AT337" s="0" t="n">
        <v>-5.316497E-009</v>
      </c>
      <c r="AU337" s="0" t="n">
        <v>1.120686E-008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-0.0003664922</v>
      </c>
      <c r="BE337" s="0" t="n">
        <v>0.002245997</v>
      </c>
      <c r="BF337" s="0" t="n">
        <v>-0.0001404072</v>
      </c>
      <c r="BG337" s="0" t="n">
        <v>1.195337E-010</v>
      </c>
      <c r="BH337" s="0" t="n">
        <v>8.874575E-009</v>
      </c>
      <c r="BI337" s="0" t="n">
        <v>3.187416E-009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0</v>
      </c>
      <c r="BS337" s="0" t="n">
        <v>0</v>
      </c>
      <c r="BT337" s="0" t="n">
        <v>0</v>
      </c>
      <c r="BU337" s="0" t="n">
        <v>-2.29432E-010</v>
      </c>
      <c r="BV337" s="0" t="n">
        <v>9.906527E-009</v>
      </c>
      <c r="BW337" s="0" t="n">
        <v>1.899064E-009</v>
      </c>
      <c r="BX337" s="0" t="n">
        <v>1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</row>
    <row r="338" customFormat="false" ht="12.8" hidden="false" customHeight="false" outlineLevel="0" collapsed="false">
      <c r="A338" s="0" t="n">
        <v>1320.956</v>
      </c>
      <c r="B338" s="0" t="n">
        <v>3.301095</v>
      </c>
      <c r="C338" s="0" t="n">
        <v>1.613755</v>
      </c>
      <c r="D338" s="0" t="n">
        <v>2.771074</v>
      </c>
      <c r="E338" s="0" t="n">
        <v>-5.725187E-008</v>
      </c>
      <c r="F338" s="0" t="n">
        <v>1.762553E-006</v>
      </c>
      <c r="G338" s="0" t="n">
        <v>-2.119196E-006</v>
      </c>
      <c r="H338" s="0" t="n">
        <v>1</v>
      </c>
      <c r="I338" s="0" t="n">
        <v>0.2278283</v>
      </c>
      <c r="J338" s="0" t="n">
        <v>-0.06614029</v>
      </c>
      <c r="K338" s="0" t="n">
        <v>0.625119</v>
      </c>
      <c r="L338" s="0" t="n">
        <v>0.05328761</v>
      </c>
      <c r="M338" s="0" t="n">
        <v>0.7758944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17.16386</v>
      </c>
      <c r="S338" s="0" t="n">
        <v>7.243368</v>
      </c>
      <c r="T338" s="0" t="n">
        <v>26.42466</v>
      </c>
      <c r="U338" s="0" t="n">
        <v>43.94262</v>
      </c>
      <c r="V338" s="0" t="n">
        <v>55.54214</v>
      </c>
      <c r="W338" s="0" t="n">
        <v>50.23349</v>
      </c>
      <c r="X338" s="0" t="n">
        <v>47.28468</v>
      </c>
      <c r="Y338" s="0" t="n">
        <v>49.52021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-1.955207E-009</v>
      </c>
      <c r="AF338" s="0" t="n">
        <v>9.841397E-009</v>
      </c>
      <c r="AG338" s="0" t="n">
        <v>-2.671632E-009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-9.322589E-010</v>
      </c>
      <c r="AT338" s="0" t="n">
        <v>1.432486E-009</v>
      </c>
      <c r="AU338" s="0" t="n">
        <v>1.802653E-009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-0.001784986</v>
      </c>
      <c r="BE338" s="0" t="n">
        <v>0.0105743</v>
      </c>
      <c r="BF338" s="0" t="n">
        <v>-0.0006671147</v>
      </c>
      <c r="BG338" s="0" t="n">
        <v>-9.219875E-010</v>
      </c>
      <c r="BH338" s="0" t="n">
        <v>4.689168E-009</v>
      </c>
      <c r="BI338" s="0" t="n">
        <v>-4.030388E-009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0</v>
      </c>
      <c r="BS338" s="0" t="n">
        <v>0</v>
      </c>
      <c r="BT338" s="0" t="n">
        <v>0</v>
      </c>
      <c r="BU338" s="0" t="n">
        <v>-1.955207E-009</v>
      </c>
      <c r="BV338" s="0" t="n">
        <v>9.841397E-009</v>
      </c>
      <c r="BW338" s="0" t="n">
        <v>-2.671632E-009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</row>
    <row r="339" customFormat="false" ht="12.8" hidden="false" customHeight="false" outlineLevel="0" collapsed="false">
      <c r="A339" s="0" t="n">
        <v>1321.005</v>
      </c>
      <c r="B339" s="0" t="n">
        <v>3.299283</v>
      </c>
      <c r="C339" s="0" t="n">
        <v>1.624394</v>
      </c>
      <c r="D339" s="0" t="n">
        <v>2.770402</v>
      </c>
      <c r="E339" s="0" t="n">
        <v>-3.432135E-008</v>
      </c>
      <c r="F339" s="0" t="n">
        <v>1.747827E-006</v>
      </c>
      <c r="G339" s="0" t="n">
        <v>-2.152099E-006</v>
      </c>
      <c r="H339" s="0" t="n">
        <v>1</v>
      </c>
      <c r="I339" s="0" t="n">
        <v>0.2278283</v>
      </c>
      <c r="J339" s="0" t="n">
        <v>-0.06706574</v>
      </c>
      <c r="K339" s="0" t="n">
        <v>0.6250675</v>
      </c>
      <c r="L339" s="0" t="n">
        <v>0.05403501</v>
      </c>
      <c r="M339" s="0" t="n">
        <v>0.7758048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16.60965</v>
      </c>
      <c r="S339" s="0" t="n">
        <v>6.793966</v>
      </c>
      <c r="T339" s="0" t="n">
        <v>25.1951</v>
      </c>
      <c r="U339" s="0" t="n">
        <v>42.01448</v>
      </c>
      <c r="V339" s="0" t="n">
        <v>53.14957</v>
      </c>
      <c r="W339" s="0" t="n">
        <v>48.0988</v>
      </c>
      <c r="X339" s="0" t="n">
        <v>45.32062</v>
      </c>
      <c r="Y339" s="0" t="n">
        <v>47.50223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5.581658E-009</v>
      </c>
      <c r="AF339" s="0" t="n">
        <v>-1.086512E-008</v>
      </c>
      <c r="AG339" s="0" t="n">
        <v>-3.171001E-009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6.900586E-009</v>
      </c>
      <c r="AT339" s="0" t="n">
        <v>8.111561E-009</v>
      </c>
      <c r="AU339" s="0" t="n">
        <v>-1.602998E-008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-0.001940615</v>
      </c>
      <c r="BE339" s="0" t="n">
        <v>0.01133051</v>
      </c>
      <c r="BF339" s="0" t="n">
        <v>-0.0007148674</v>
      </c>
      <c r="BG339" s="0" t="n">
        <v>4.595821E-009</v>
      </c>
      <c r="BH339" s="0" t="n">
        <v>-8.612395E-009</v>
      </c>
      <c r="BI339" s="0" t="n">
        <v>-5.463826E-009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0</v>
      </c>
      <c r="BS339" s="0" t="n">
        <v>0</v>
      </c>
      <c r="BT339" s="0" t="n">
        <v>0</v>
      </c>
      <c r="BU339" s="0" t="n">
        <v>5.852136E-009</v>
      </c>
      <c r="BV339" s="0" t="n">
        <v>-3.360031E-009</v>
      </c>
      <c r="BW339" s="0" t="n">
        <v>-8.23758E-009</v>
      </c>
      <c r="BX339" s="0" t="n">
        <v>1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</row>
    <row r="340" customFormat="false" ht="12.8" hidden="false" customHeight="false" outlineLevel="0" collapsed="false">
      <c r="A340" s="0" t="n">
        <v>1321.056</v>
      </c>
      <c r="B340" s="0" t="n">
        <v>3.297946</v>
      </c>
      <c r="C340" s="0" t="n">
        <v>1.632164</v>
      </c>
      <c r="D340" s="0" t="n">
        <v>2.769912</v>
      </c>
      <c r="E340" s="0" t="n">
        <v>-2.439435E-008</v>
      </c>
      <c r="F340" s="0" t="n">
        <v>1.839185E-006</v>
      </c>
      <c r="G340" s="0" t="n">
        <v>-2.159733E-006</v>
      </c>
      <c r="H340" s="0" t="n">
        <v>1</v>
      </c>
      <c r="I340" s="0" t="n">
        <v>0.2278283</v>
      </c>
      <c r="J340" s="0" t="n">
        <v>-0.06794611</v>
      </c>
      <c r="K340" s="0" t="n">
        <v>0.6250196</v>
      </c>
      <c r="L340" s="0" t="n">
        <v>0.05474632</v>
      </c>
      <c r="M340" s="0" t="n">
        <v>0.7757169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17.54231</v>
      </c>
      <c r="S340" s="0" t="n">
        <v>6.899228</v>
      </c>
      <c r="T340" s="0" t="n">
        <v>26.12387</v>
      </c>
      <c r="U340" s="0" t="n">
        <v>43.71513</v>
      </c>
      <c r="V340" s="0" t="n">
        <v>55.36023</v>
      </c>
      <c r="W340" s="0" t="n">
        <v>50.13653</v>
      </c>
      <c r="X340" s="0" t="n">
        <v>47.29995</v>
      </c>
      <c r="Y340" s="0" t="n">
        <v>49.62781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3.88525E-009</v>
      </c>
      <c r="AF340" s="0" t="n">
        <v>2.430812E-008</v>
      </c>
      <c r="AG340" s="0" t="n">
        <v>-4.329481E-009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2.528034E-009</v>
      </c>
      <c r="AT340" s="0" t="n">
        <v>1.894719E-008</v>
      </c>
      <c r="AU340" s="0" t="n">
        <v>-3.974912E-009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-0.0009422305</v>
      </c>
      <c r="BE340" s="0" t="n">
        <v>0.005431873</v>
      </c>
      <c r="BF340" s="0" t="n">
        <v>-0.0003415473</v>
      </c>
      <c r="BG340" s="0" t="n">
        <v>9.857917E-010</v>
      </c>
      <c r="BH340" s="0" t="n">
        <v>2.915487E-008</v>
      </c>
      <c r="BI340" s="0" t="n">
        <v>4.645636E-009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0</v>
      </c>
      <c r="BS340" s="0" t="n">
        <v>0</v>
      </c>
      <c r="BT340" s="0" t="n">
        <v>0</v>
      </c>
      <c r="BU340" s="0" t="n">
        <v>2.528034E-009</v>
      </c>
      <c r="BV340" s="0" t="n">
        <v>1.894719E-008</v>
      </c>
      <c r="BW340" s="0" t="n">
        <v>-3.974912E-009</v>
      </c>
      <c r="BX340" s="0" t="n">
        <v>1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</row>
    <row r="341" customFormat="false" ht="12.8" hidden="false" customHeight="false" outlineLevel="0" collapsed="false">
      <c r="A341" s="0" t="n">
        <v>1321.106</v>
      </c>
      <c r="B341" s="0" t="n">
        <v>3.296858</v>
      </c>
      <c r="C341" s="0" t="n">
        <v>1.637386</v>
      </c>
      <c r="D341" s="0" t="n">
        <v>2.77232</v>
      </c>
      <c r="E341" s="0" t="n">
        <v>-2.806914E-008</v>
      </c>
      <c r="F341" s="0" t="n">
        <v>1.794386E-006</v>
      </c>
      <c r="G341" s="0" t="n">
        <v>-2.073364E-006</v>
      </c>
      <c r="H341" s="0" t="n">
        <v>1</v>
      </c>
      <c r="I341" s="0" t="n">
        <v>0.2278283</v>
      </c>
      <c r="J341" s="0" t="n">
        <v>-0.06874039</v>
      </c>
      <c r="K341" s="0" t="n">
        <v>0.6249513</v>
      </c>
      <c r="L341" s="0" t="n">
        <v>0.05538455</v>
      </c>
      <c r="M341" s="0" t="n">
        <v>0.7756567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17.71564</v>
      </c>
      <c r="S341" s="0" t="n">
        <v>6.747838</v>
      </c>
      <c r="T341" s="0" t="n">
        <v>25.99171</v>
      </c>
      <c r="U341" s="0" t="n">
        <v>43.61871</v>
      </c>
      <c r="V341" s="0" t="n">
        <v>55.28786</v>
      </c>
      <c r="W341" s="0" t="n">
        <v>50.10148</v>
      </c>
      <c r="X341" s="0" t="n">
        <v>47.31673</v>
      </c>
      <c r="Y341" s="0" t="n">
        <v>49.68703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-6.313282E-010</v>
      </c>
      <c r="AF341" s="0" t="n">
        <v>-1.113524E-008</v>
      </c>
      <c r="AG341" s="0" t="n">
        <v>3.306191E-008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-1.207605E-009</v>
      </c>
      <c r="AT341" s="0" t="n">
        <v>-2.305968E-008</v>
      </c>
      <c r="AU341" s="0" t="n">
        <v>3.667036E-008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-0.0008604556</v>
      </c>
      <c r="BE341" s="0" t="n">
        <v>0.003354976</v>
      </c>
      <c r="BF341" s="0" t="n">
        <v>0.003942496</v>
      </c>
      <c r="BG341" s="0" t="n">
        <v>-1.835759E-009</v>
      </c>
      <c r="BH341" s="0" t="n">
        <v>-1.060433E-008</v>
      </c>
      <c r="BI341" s="0" t="n">
        <v>1.663775E-008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0</v>
      </c>
      <c r="BS341" s="0" t="n">
        <v>0</v>
      </c>
      <c r="BT341" s="0" t="n">
        <v>0</v>
      </c>
      <c r="BU341" s="0" t="n">
        <v>0</v>
      </c>
      <c r="BV341" s="0" t="n">
        <v>0</v>
      </c>
      <c r="BW341" s="0" t="n">
        <v>0</v>
      </c>
      <c r="BX341" s="0" t="n">
        <v>1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</row>
    <row r="342" customFormat="false" ht="12.8" hidden="false" customHeight="false" outlineLevel="0" collapsed="false">
      <c r="A342" s="0" t="n">
        <v>1321.156</v>
      </c>
      <c r="B342" s="0" t="n">
        <v>3.296613</v>
      </c>
      <c r="C342" s="0" t="n">
        <v>1.638348</v>
      </c>
      <c r="D342" s="0" t="n">
        <v>2.773439</v>
      </c>
      <c r="E342" s="0" t="n">
        <v>-2.048059E-008</v>
      </c>
      <c r="F342" s="0" t="n">
        <v>1.787306E-006</v>
      </c>
      <c r="G342" s="0" t="n">
        <v>-2.11572E-006</v>
      </c>
      <c r="H342" s="0" t="n">
        <v>1</v>
      </c>
      <c r="I342" s="0" t="n">
        <v>0.2278283</v>
      </c>
      <c r="J342" s="0" t="n">
        <v>-0.0693945</v>
      </c>
      <c r="K342" s="0" t="n">
        <v>0.6248577</v>
      </c>
      <c r="L342" s="0" t="n">
        <v>0.05590466</v>
      </c>
      <c r="M342" s="0" t="n">
        <v>0.7756364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17.8104</v>
      </c>
      <c r="S342" s="0" t="n">
        <v>6.679895</v>
      </c>
      <c r="T342" s="0" t="n">
        <v>25.93966</v>
      </c>
      <c r="U342" s="0" t="n">
        <v>43.59886</v>
      </c>
      <c r="V342" s="0" t="n">
        <v>55.28556</v>
      </c>
      <c r="W342" s="0" t="n">
        <v>50.12382</v>
      </c>
      <c r="X342" s="0" t="n">
        <v>47.36993</v>
      </c>
      <c r="Y342" s="0" t="n">
        <v>49.76414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2.705004E-009</v>
      </c>
      <c r="AF342" s="0" t="n">
        <v>1.857092E-010</v>
      </c>
      <c r="AG342" s="0" t="n">
        <v>-1.622596E-008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2.88247E-009</v>
      </c>
      <c r="AT342" s="0" t="n">
        <v>3.456649E-009</v>
      </c>
      <c r="AU342" s="0" t="n">
        <v>-1.53755E-008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2.001116E-009</v>
      </c>
      <c r="BH342" s="0" t="n">
        <v>-1.072253E-008</v>
      </c>
      <c r="BI342" s="0" t="n">
        <v>-1.075305E-008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</v>
      </c>
      <c r="BS342" s="0" t="n">
        <v>0</v>
      </c>
      <c r="BT342" s="0" t="n">
        <v>0</v>
      </c>
      <c r="BU342" s="0" t="n">
        <v>0</v>
      </c>
      <c r="BV342" s="0" t="n">
        <v>0</v>
      </c>
      <c r="BW342" s="0" t="n">
        <v>0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</row>
    <row r="343" customFormat="false" ht="12.8" hidden="false" customHeight="false" outlineLevel="0" collapsed="false">
      <c r="A343" s="0" t="n">
        <v>1321.206</v>
      </c>
      <c r="B343" s="0" t="n">
        <v>3.296783</v>
      </c>
      <c r="C343" s="0" t="n">
        <v>1.638373</v>
      </c>
      <c r="D343" s="0" t="n">
        <v>2.770908</v>
      </c>
      <c r="E343" s="0" t="n">
        <v>-2.198128E-008</v>
      </c>
      <c r="F343" s="0" t="n">
        <v>1.83457E-006</v>
      </c>
      <c r="G343" s="0" t="n">
        <v>-2.12751E-006</v>
      </c>
      <c r="H343" s="0" t="n">
        <v>1</v>
      </c>
      <c r="I343" s="0" t="n">
        <v>0.2278283</v>
      </c>
      <c r="J343" s="0" t="n">
        <v>-0.06990519</v>
      </c>
      <c r="K343" s="0" t="n">
        <v>0.6247998</v>
      </c>
      <c r="L343" s="0" t="n">
        <v>0.05631294</v>
      </c>
      <c r="M343" s="0" t="n">
        <v>0.7756077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12.63609</v>
      </c>
      <c r="S343" s="0" t="n">
        <v>4.719094</v>
      </c>
      <c r="T343" s="0" t="n">
        <v>18.36543</v>
      </c>
      <c r="U343" s="0" t="n">
        <v>30.88257</v>
      </c>
      <c r="V343" s="0" t="n">
        <v>39.16499</v>
      </c>
      <c r="W343" s="0" t="n">
        <v>35.51461</v>
      </c>
      <c r="X343" s="0" t="n">
        <v>33.57087</v>
      </c>
      <c r="Y343" s="0" t="n">
        <v>35.27199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-1.918174E-009</v>
      </c>
      <c r="AF343" s="0" t="n">
        <v>1.954299E-008</v>
      </c>
      <c r="AG343" s="0" t="n">
        <v>7.411847E-009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-4.796043E-009</v>
      </c>
      <c r="AT343" s="0" t="n">
        <v>4.527898E-008</v>
      </c>
      <c r="AU343" s="0" t="n">
        <v>-1.230008E-008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0.0003225421</v>
      </c>
      <c r="BE343" s="0" t="n">
        <v>-0.0002069414</v>
      </c>
      <c r="BF343" s="0" t="n">
        <v>-0.004138607</v>
      </c>
      <c r="BG343" s="0" t="n">
        <v>-3.384528E-010</v>
      </c>
      <c r="BH343" s="0" t="n">
        <v>1.023141E-008</v>
      </c>
      <c r="BI343" s="0" t="n">
        <v>9.821391E-009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0</v>
      </c>
      <c r="BS343" s="0" t="n">
        <v>0</v>
      </c>
      <c r="BT343" s="0" t="n">
        <v>0</v>
      </c>
      <c r="BU343" s="0" t="n">
        <v>5.552208E-009</v>
      </c>
      <c r="BV343" s="0" t="n">
        <v>-2.778873E-008</v>
      </c>
      <c r="BW343" s="0" t="n">
        <v>-1.672268E-008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</row>
    <row r="344" customFormat="false" ht="12.8" hidden="false" customHeight="false" outlineLevel="0" collapsed="false">
      <c r="A344" s="0" t="n">
        <v>1321.256</v>
      </c>
      <c r="B344" s="0" t="n">
        <v>3.296868</v>
      </c>
      <c r="C344" s="0" t="n">
        <v>1.638341</v>
      </c>
      <c r="D344" s="0" t="n">
        <v>2.769759</v>
      </c>
      <c r="E344" s="0" t="n">
        <v>-6.853395E-009</v>
      </c>
      <c r="F344" s="0" t="n">
        <v>1.869317E-006</v>
      </c>
      <c r="G344" s="0" t="n">
        <v>-2.066359E-006</v>
      </c>
      <c r="H344" s="0" t="n">
        <v>1</v>
      </c>
      <c r="I344" s="0" t="n">
        <v>0.2278283</v>
      </c>
      <c r="J344" s="0" t="n">
        <v>-0.07029749</v>
      </c>
      <c r="K344" s="0" t="n">
        <v>0.6247945</v>
      </c>
      <c r="L344" s="0" t="n">
        <v>0.05663246</v>
      </c>
      <c r="M344" s="0" t="n">
        <v>0.7755533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14.13515</v>
      </c>
      <c r="S344" s="0" t="n">
        <v>5.253243</v>
      </c>
      <c r="T344" s="0" t="n">
        <v>20.50193</v>
      </c>
      <c r="U344" s="0" t="n">
        <v>34.48478</v>
      </c>
      <c r="V344" s="0" t="n">
        <v>43.74006</v>
      </c>
      <c r="W344" s="0" t="n">
        <v>39.65976</v>
      </c>
      <c r="X344" s="0" t="n">
        <v>37.4892</v>
      </c>
      <c r="Y344" s="0" t="n">
        <v>39.39291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3.087687E-009</v>
      </c>
      <c r="AF344" s="0" t="n">
        <v>-1.096473E-008</v>
      </c>
      <c r="AG344" s="0" t="n">
        <v>4.092062E-009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3.056981E-009</v>
      </c>
      <c r="AT344" s="0" t="n">
        <v>-7.47741E-009</v>
      </c>
      <c r="AU344" s="0" t="n">
        <v>3.25243E-009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2.207939E-009</v>
      </c>
      <c r="BH344" s="0" t="n">
        <v>-1.096093E-009</v>
      </c>
      <c r="BI344" s="0" t="n">
        <v>8.903323E-009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0</v>
      </c>
      <c r="BS344" s="0" t="n">
        <v>0</v>
      </c>
      <c r="BT344" s="0" t="n">
        <v>0</v>
      </c>
      <c r="BU344" s="0" t="n">
        <v>6.775354E-009</v>
      </c>
      <c r="BV344" s="0" t="n">
        <v>5.428575E-008</v>
      </c>
      <c r="BW344" s="0" t="n">
        <v>4.490334E-008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</row>
    <row r="345" customFormat="false" ht="12.8" hidden="false" customHeight="false" outlineLevel="0" collapsed="false">
      <c r="A345" s="0" t="n">
        <v>1321.306</v>
      </c>
      <c r="B345" s="0" t="n">
        <v>3.296883</v>
      </c>
      <c r="C345" s="0" t="n">
        <v>1.638336</v>
      </c>
      <c r="D345" s="0" t="n">
        <v>2.769566</v>
      </c>
      <c r="E345" s="0" t="n">
        <v>-1.088737E-008</v>
      </c>
      <c r="F345" s="0" t="n">
        <v>1.893688E-006</v>
      </c>
      <c r="G345" s="0" t="n">
        <v>-1.960646E-006</v>
      </c>
      <c r="H345" s="0" t="n">
        <v>1</v>
      </c>
      <c r="I345" s="0" t="n">
        <v>0.2278283</v>
      </c>
      <c r="J345" s="0" t="n">
        <v>-0.07060045</v>
      </c>
      <c r="K345" s="0" t="n">
        <v>0.6247979</v>
      </c>
      <c r="L345" s="0" t="n">
        <v>0.05688039</v>
      </c>
      <c r="M345" s="0" t="n">
        <v>0.7755048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14.14077</v>
      </c>
      <c r="S345" s="0" t="n">
        <v>5.24123</v>
      </c>
      <c r="T345" s="0" t="n">
        <v>20.48738</v>
      </c>
      <c r="U345" s="0" t="n">
        <v>34.46473</v>
      </c>
      <c r="V345" s="0" t="n">
        <v>43.71847</v>
      </c>
      <c r="W345" s="0" t="n">
        <v>39.63717</v>
      </c>
      <c r="X345" s="0" t="n">
        <v>37.46698</v>
      </c>
      <c r="Y345" s="0" t="n">
        <v>39.37162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-1.344494E-009</v>
      </c>
      <c r="AF345" s="0" t="n">
        <v>6.594125E-009</v>
      </c>
      <c r="AG345" s="0" t="n">
        <v>2.81468E-008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-6.122538E-010</v>
      </c>
      <c r="AT345" s="0" t="n">
        <v>8.628332E-009</v>
      </c>
      <c r="AU345" s="0" t="n">
        <v>2.86628E-008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4.469905E-010</v>
      </c>
      <c r="BH345" s="0" t="n">
        <v>1.103153E-008</v>
      </c>
      <c r="BI345" s="0" t="n">
        <v>3.195292E-008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</v>
      </c>
      <c r="BS345" s="0" t="n">
        <v>0</v>
      </c>
      <c r="BT345" s="0" t="n">
        <v>0</v>
      </c>
      <c r="BU345" s="0" t="n">
        <v>-2.524083E-009</v>
      </c>
      <c r="BV345" s="0" t="n">
        <v>-1.882167E-009</v>
      </c>
      <c r="BW345" s="0" t="n">
        <v>1.6952E-008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</row>
    <row r="346" customFormat="false" ht="12.8" hidden="false" customHeight="false" outlineLevel="0" collapsed="false">
      <c r="A346" s="0" t="n">
        <v>1321.356</v>
      </c>
      <c r="B346" s="0" t="n">
        <v>3.296885</v>
      </c>
      <c r="C346" s="0" t="n">
        <v>1.638335</v>
      </c>
      <c r="D346" s="0" t="n">
        <v>2.769533</v>
      </c>
      <c r="E346" s="0" t="n">
        <v>-1.630428E-008</v>
      </c>
      <c r="F346" s="0" t="n">
        <v>1.954576E-006</v>
      </c>
      <c r="G346" s="0" t="n">
        <v>-1.990325E-006</v>
      </c>
      <c r="H346" s="0" t="n">
        <v>1</v>
      </c>
      <c r="I346" s="0" t="n">
        <v>0.2278283</v>
      </c>
      <c r="J346" s="0" t="n">
        <v>-0.07083479</v>
      </c>
      <c r="K346" s="0" t="n">
        <v>0.6248018</v>
      </c>
      <c r="L346" s="0" t="n">
        <v>0.05707238</v>
      </c>
      <c r="M346" s="0" t="n">
        <v>0.7754663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14.14235</v>
      </c>
      <c r="S346" s="0" t="n">
        <v>5.237738</v>
      </c>
      <c r="T346" s="0" t="n">
        <v>20.48309</v>
      </c>
      <c r="U346" s="0" t="n">
        <v>34.45876</v>
      </c>
      <c r="V346" s="0" t="n">
        <v>43.71201</v>
      </c>
      <c r="W346" s="0" t="n">
        <v>39.63039</v>
      </c>
      <c r="X346" s="0" t="n">
        <v>37.46027</v>
      </c>
      <c r="Y346" s="0" t="n">
        <v>39.36517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-1.804573E-009</v>
      </c>
      <c r="AF346" s="0" t="n">
        <v>1.176116E-008</v>
      </c>
      <c r="AG346" s="0" t="n">
        <v>-5.467938E-009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-1.085589E-009</v>
      </c>
      <c r="AT346" s="0" t="n">
        <v>2.209043E-008</v>
      </c>
      <c r="AU346" s="0" t="n">
        <v>-1.091019E-008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-1.561977E-009</v>
      </c>
      <c r="BH346" s="0" t="n">
        <v>1.682902E-008</v>
      </c>
      <c r="BI346" s="0" t="n">
        <v>-7.9808E-009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</v>
      </c>
      <c r="BS346" s="0" t="n">
        <v>0</v>
      </c>
      <c r="BT346" s="0" t="n">
        <v>0</v>
      </c>
      <c r="BU346" s="0" t="n">
        <v>-9.646983E-010</v>
      </c>
      <c r="BV346" s="0" t="n">
        <v>1.020598E-008</v>
      </c>
      <c r="BW346" s="0" t="n">
        <v>-5.319799E-009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</row>
    <row r="347" customFormat="false" ht="12.8" hidden="false" customHeight="false" outlineLevel="0" collapsed="false">
      <c r="A347" s="0" t="n">
        <v>1321.404</v>
      </c>
      <c r="B347" s="0" t="n">
        <v>3.296885</v>
      </c>
      <c r="C347" s="0" t="n">
        <v>1.638335</v>
      </c>
      <c r="D347" s="0" t="n">
        <v>2.769528</v>
      </c>
      <c r="E347" s="0" t="n">
        <v>-1.24921E-008</v>
      </c>
      <c r="F347" s="0" t="n">
        <v>1.911744E-006</v>
      </c>
      <c r="G347" s="0" t="n">
        <v>-2.061409E-006</v>
      </c>
      <c r="H347" s="0" t="n">
        <v>1</v>
      </c>
      <c r="I347" s="0" t="n">
        <v>0.2182627</v>
      </c>
      <c r="J347" s="0" t="n">
        <v>-0.07101607</v>
      </c>
      <c r="K347" s="0" t="n">
        <v>0.624805</v>
      </c>
      <c r="L347" s="0" t="n">
        <v>0.05722095</v>
      </c>
      <c r="M347" s="0" t="n">
        <v>0.7754361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13.37846</v>
      </c>
      <c r="S347" s="0" t="n">
        <v>4.928762</v>
      </c>
      <c r="T347" s="0" t="n">
        <v>19.37059</v>
      </c>
      <c r="U347" s="0" t="n">
        <v>32.61393</v>
      </c>
      <c r="V347" s="0" t="n">
        <v>41.38285</v>
      </c>
      <c r="W347" s="0" t="n">
        <v>37.51875</v>
      </c>
      <c r="X347" s="0" t="n">
        <v>35.46185</v>
      </c>
      <c r="Y347" s="0" t="n">
        <v>37.26187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6.607777E-010</v>
      </c>
      <c r="AF347" s="0" t="n">
        <v>-1.639305E-008</v>
      </c>
      <c r="AG347" s="0" t="n">
        <v>-1.923948E-008</v>
      </c>
      <c r="AH347" s="0" t="n">
        <v>1</v>
      </c>
      <c r="AI347" s="0" t="n">
        <v>0.9580139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1.63906E-009</v>
      </c>
      <c r="AT347" s="0" t="n">
        <v>-6.239555E-009</v>
      </c>
      <c r="AU347" s="0" t="n">
        <v>-1.649135E-008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-4.461196E-010</v>
      </c>
      <c r="BH347" s="0" t="n">
        <v>-9.190201E-009</v>
      </c>
      <c r="BI347" s="0" t="n">
        <v>-2.425944E-008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0</v>
      </c>
      <c r="BS347" s="0" t="n">
        <v>0</v>
      </c>
      <c r="BT347" s="0" t="n">
        <v>0</v>
      </c>
      <c r="BU347" s="0" t="n">
        <v>1.958253E-009</v>
      </c>
      <c r="BV347" s="0" t="n">
        <v>-1.101096E-008</v>
      </c>
      <c r="BW347" s="0" t="n">
        <v>-1.109498E-008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</row>
    <row r="348" customFormat="false" ht="12.8" hidden="false" customHeight="false" outlineLevel="0" collapsed="false">
      <c r="A348" s="0" t="n">
        <v>1321.455</v>
      </c>
      <c r="B348" s="0" t="n">
        <v>3.296885</v>
      </c>
      <c r="C348" s="0" t="n">
        <v>1.638335</v>
      </c>
      <c r="D348" s="0" t="n">
        <v>2.769527</v>
      </c>
      <c r="E348" s="0" t="n">
        <v>-1.704628E-008</v>
      </c>
      <c r="F348" s="0" t="n">
        <v>1.929094E-006</v>
      </c>
      <c r="G348" s="0" t="n">
        <v>-1.967054E-006</v>
      </c>
      <c r="H348" s="0" t="n">
        <v>1</v>
      </c>
      <c r="I348" s="0" t="n">
        <v>0.2142995</v>
      </c>
      <c r="J348" s="0" t="n">
        <v>-0.07115636</v>
      </c>
      <c r="K348" s="0" t="n">
        <v>0.6248075</v>
      </c>
      <c r="L348" s="0" t="n">
        <v>0.05733594</v>
      </c>
      <c r="M348" s="0" t="n">
        <v>0.7754128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14.03702</v>
      </c>
      <c r="S348" s="0" t="n">
        <v>5.063136</v>
      </c>
      <c r="T348" s="0" t="n">
        <v>20.30291</v>
      </c>
      <c r="U348" s="0" t="n">
        <v>34.29741</v>
      </c>
      <c r="V348" s="0" t="n">
        <v>43.56541</v>
      </c>
      <c r="W348" s="0" t="n">
        <v>39.4985</v>
      </c>
      <c r="X348" s="0" t="n">
        <v>37.32311</v>
      </c>
      <c r="Y348" s="0" t="n">
        <v>39.20294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-2.13671E-009</v>
      </c>
      <c r="AF348" s="0" t="n">
        <v>4.024915E-009</v>
      </c>
      <c r="AG348" s="0" t="n">
        <v>2.665809E-008</v>
      </c>
      <c r="AH348" s="0" t="n">
        <v>1</v>
      </c>
      <c r="AI348" s="0" t="n">
        <v>0.9818422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1.637034E-010</v>
      </c>
      <c r="AT348" s="0" t="n">
        <v>8.569969E-009</v>
      </c>
      <c r="AU348" s="0" t="n">
        <v>2.165782E-008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-1.520107E-009</v>
      </c>
      <c r="BH348" s="0" t="n">
        <v>-1.527502E-010</v>
      </c>
      <c r="BI348" s="0" t="n">
        <v>2.453338E-008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0</v>
      </c>
      <c r="BS348" s="0" t="n">
        <v>0</v>
      </c>
      <c r="BT348" s="0" t="n">
        <v>0</v>
      </c>
      <c r="BU348" s="0" t="n">
        <v>-1.061022E-009</v>
      </c>
      <c r="BV348" s="0" t="n">
        <v>4.908503E-009</v>
      </c>
      <c r="BW348" s="0" t="n">
        <v>2.15058E-008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</row>
    <row r="349" customFormat="false" ht="12.8" hidden="false" customHeight="false" outlineLevel="0" collapsed="false">
      <c r="A349" s="0" t="n">
        <v>1321.505</v>
      </c>
      <c r="B349" s="0" t="n">
        <v>3.296885</v>
      </c>
      <c r="C349" s="0" t="n">
        <v>1.638335</v>
      </c>
      <c r="D349" s="0" t="n">
        <v>2.769527</v>
      </c>
      <c r="E349" s="0" t="n">
        <v>-3.081233E-008</v>
      </c>
      <c r="F349" s="0" t="n">
        <v>1.96071E-006</v>
      </c>
      <c r="G349" s="0" t="n">
        <v>-2.013328E-006</v>
      </c>
      <c r="H349" s="0" t="n">
        <v>1</v>
      </c>
      <c r="I349" s="0" t="n">
        <v>0.2086175</v>
      </c>
      <c r="J349" s="0" t="n">
        <v>-0.07126486</v>
      </c>
      <c r="K349" s="0" t="n">
        <v>0.6248093</v>
      </c>
      <c r="L349" s="0" t="n">
        <v>0.05742488</v>
      </c>
      <c r="M349" s="0" t="n">
        <v>0.7753947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16.93997</v>
      </c>
      <c r="S349" s="0" t="n">
        <v>6.042651</v>
      </c>
      <c r="T349" s="0" t="n">
        <v>24.48783</v>
      </c>
      <c r="U349" s="0" t="n">
        <v>41.43822</v>
      </c>
      <c r="V349" s="0" t="n">
        <v>52.66482</v>
      </c>
      <c r="W349" s="0" t="n">
        <v>47.74915</v>
      </c>
      <c r="X349" s="0" t="n">
        <v>45.11314</v>
      </c>
      <c r="Y349" s="0" t="n">
        <v>47.37611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-3.630729E-009</v>
      </c>
      <c r="AF349" s="0" t="n">
        <v>8.883462E-009</v>
      </c>
      <c r="AG349" s="0" t="n">
        <v>-1.366597E-008</v>
      </c>
      <c r="AH349" s="0" t="n">
        <v>1</v>
      </c>
      <c r="AI349" s="0" t="n">
        <v>0.9734858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-4.2693E-009</v>
      </c>
      <c r="AT349" s="0" t="n">
        <v>5.010642E-009</v>
      </c>
      <c r="AU349" s="0" t="n">
        <v>-1.277662E-008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-3.093553E-009</v>
      </c>
      <c r="BH349" s="0" t="n">
        <v>9.373309E-009</v>
      </c>
      <c r="BI349" s="0" t="n">
        <v>-1.382911E-008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</v>
      </c>
      <c r="BS349" s="0" t="n">
        <v>0</v>
      </c>
      <c r="BT349" s="0" t="n">
        <v>0</v>
      </c>
      <c r="BU349" s="0" t="n">
        <v>-2.772453E-009</v>
      </c>
      <c r="BV349" s="0" t="n">
        <v>8.347916E-009</v>
      </c>
      <c r="BW349" s="0" t="n">
        <v>-6.000634E-009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8" hidden="false" customHeight="false" outlineLevel="0" collapsed="false">
      <c r="A350" s="0" t="n">
        <v>1321.555</v>
      </c>
      <c r="B350" s="0" t="n">
        <v>3.296885</v>
      </c>
      <c r="C350" s="0" t="n">
        <v>1.638335</v>
      </c>
      <c r="D350" s="0" t="n">
        <v>2.769527</v>
      </c>
      <c r="E350" s="0" t="n">
        <v>-2.313359E-008</v>
      </c>
      <c r="F350" s="0" t="n">
        <v>1.973121E-006</v>
      </c>
      <c r="G350" s="0" t="n">
        <v>-2.057056E-006</v>
      </c>
      <c r="H350" s="0" t="n">
        <v>1</v>
      </c>
      <c r="I350" s="0" t="n">
        <v>0.2059366</v>
      </c>
      <c r="J350" s="0" t="n">
        <v>-0.07134885</v>
      </c>
      <c r="K350" s="0" t="n">
        <v>0.6248108</v>
      </c>
      <c r="L350" s="0" t="n">
        <v>0.05749373</v>
      </c>
      <c r="M350" s="0" t="n">
        <v>0.7753807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18.3667</v>
      </c>
      <c r="S350" s="0" t="n">
        <v>6.491202</v>
      </c>
      <c r="T350" s="0" t="n">
        <v>26.53755</v>
      </c>
      <c r="U350" s="0" t="n">
        <v>44.97054</v>
      </c>
      <c r="V350" s="0" t="n">
        <v>57.18003</v>
      </c>
      <c r="W350" s="0" t="n">
        <v>51.84357</v>
      </c>
      <c r="X350" s="0" t="n">
        <v>48.97598</v>
      </c>
      <c r="Y350" s="0" t="n">
        <v>51.42443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2.767614E-009</v>
      </c>
      <c r="AF350" s="0" t="n">
        <v>-1.397376E-010</v>
      </c>
      <c r="AG350" s="0" t="n">
        <v>-1.055001E-008</v>
      </c>
      <c r="AH350" s="0" t="n">
        <v>1</v>
      </c>
      <c r="AI350" s="0" t="n">
        <v>0.9871493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1.615168E-009</v>
      </c>
      <c r="AT350" s="0" t="n">
        <v>6.335312E-009</v>
      </c>
      <c r="AU350" s="0" t="n">
        <v>-1.186708E-008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2.413949E-009</v>
      </c>
      <c r="BH350" s="0" t="n">
        <v>7.303275E-009</v>
      </c>
      <c r="BI350" s="0" t="n">
        <v>-1.77093E-008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</v>
      </c>
      <c r="BS350" s="0" t="n">
        <v>0</v>
      </c>
      <c r="BT350" s="0" t="n">
        <v>0</v>
      </c>
      <c r="BU350" s="0" t="n">
        <v>8.820924E-010</v>
      </c>
      <c r="BV350" s="0" t="n">
        <v>-1.087142E-009</v>
      </c>
      <c r="BW350" s="0" t="n">
        <v>-3.602302E-009</v>
      </c>
      <c r="BX350" s="0" t="n">
        <v>1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8" hidden="false" customHeight="false" outlineLevel="0" collapsed="false">
      <c r="A351" s="0" t="n">
        <v>1321.604</v>
      </c>
      <c r="B351" s="0" t="n">
        <v>3.296885</v>
      </c>
      <c r="C351" s="0" t="n">
        <v>1.638335</v>
      </c>
      <c r="D351" s="0" t="n">
        <v>2.769527</v>
      </c>
      <c r="E351" s="0" t="n">
        <v>7.737018E-010</v>
      </c>
      <c r="F351" s="0" t="n">
        <v>1.825998E-006</v>
      </c>
      <c r="G351" s="0" t="n">
        <v>-2.071541E-006</v>
      </c>
      <c r="H351" s="0" t="n">
        <v>1</v>
      </c>
      <c r="I351" s="0" t="n">
        <v>0.2041415</v>
      </c>
      <c r="J351" s="0" t="n">
        <v>-0.07141383</v>
      </c>
      <c r="K351" s="0" t="n">
        <v>0.6248119</v>
      </c>
      <c r="L351" s="0" t="n">
        <v>0.057547</v>
      </c>
      <c r="M351" s="0" t="n">
        <v>0.7753699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17.60309</v>
      </c>
      <c r="S351" s="0" t="n">
        <v>6.183368</v>
      </c>
      <c r="T351" s="0" t="n">
        <v>25.42605</v>
      </c>
      <c r="U351" s="0" t="n">
        <v>43.12717</v>
      </c>
      <c r="V351" s="0" t="n">
        <v>54.85244</v>
      </c>
      <c r="W351" s="0" t="n">
        <v>49.73366</v>
      </c>
      <c r="X351" s="0" t="n">
        <v>46.9793</v>
      </c>
      <c r="Y351" s="0" t="n">
        <v>49.32269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5.635417E-009</v>
      </c>
      <c r="AF351" s="0" t="n">
        <v>-4.064049E-008</v>
      </c>
      <c r="AG351" s="0" t="n">
        <v>-1.501591E-009</v>
      </c>
      <c r="AH351" s="0" t="n">
        <v>1</v>
      </c>
      <c r="AI351" s="0" t="n">
        <v>0.9912831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4.84996E-009</v>
      </c>
      <c r="AT351" s="0" t="n">
        <v>-2.792372E-008</v>
      </c>
      <c r="AU351" s="0" t="n">
        <v>-4.010962E-009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7.467321E-009</v>
      </c>
      <c r="BH351" s="0" t="n">
        <v>-4.177355E-008</v>
      </c>
      <c r="BI351" s="0" t="n">
        <v>-4.437783E-009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</v>
      </c>
      <c r="BS351" s="0" t="n">
        <v>0</v>
      </c>
      <c r="BT351" s="0" t="n">
        <v>0</v>
      </c>
      <c r="BU351" s="0" t="n">
        <v>5.954483E-009</v>
      </c>
      <c r="BV351" s="0" t="n">
        <v>-3.678662E-008</v>
      </c>
      <c r="BW351" s="0" t="n">
        <v>-4.534739E-009</v>
      </c>
      <c r="BX351" s="0" t="n">
        <v>1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8" hidden="false" customHeight="false" outlineLevel="0" collapsed="false">
      <c r="A352" s="0" t="n">
        <v>1321.655</v>
      </c>
      <c r="B352" s="0" t="n">
        <v>3.296885</v>
      </c>
      <c r="C352" s="0" t="n">
        <v>1.638335</v>
      </c>
      <c r="D352" s="0" t="n">
        <v>2.769527</v>
      </c>
      <c r="E352" s="0" t="n">
        <v>-7.904757E-010</v>
      </c>
      <c r="F352" s="0" t="n">
        <v>1.89173E-006</v>
      </c>
      <c r="G352" s="0" t="n">
        <v>-2.026753E-006</v>
      </c>
      <c r="H352" s="0" t="n">
        <v>1</v>
      </c>
      <c r="I352" s="0" t="n">
        <v>0.2033757</v>
      </c>
      <c r="J352" s="0" t="n">
        <v>-0.07146412</v>
      </c>
      <c r="K352" s="0" t="n">
        <v>0.6248127</v>
      </c>
      <c r="L352" s="0" t="n">
        <v>0.05758822</v>
      </c>
      <c r="M352" s="0" t="n">
        <v>0.7753615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18.31852</v>
      </c>
      <c r="S352" s="0" t="n">
        <v>6.410916</v>
      </c>
      <c r="T352" s="0" t="n">
        <v>26.45422</v>
      </c>
      <c r="U352" s="0" t="n">
        <v>44.8963</v>
      </c>
      <c r="V352" s="0" t="n">
        <v>57.11275</v>
      </c>
      <c r="W352" s="0" t="n">
        <v>51.78328</v>
      </c>
      <c r="X352" s="0" t="n">
        <v>48.91323</v>
      </c>
      <c r="Y352" s="0" t="n">
        <v>51.34982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-1.897781E-009</v>
      </c>
      <c r="AF352" s="0" t="n">
        <v>1.749555E-008</v>
      </c>
      <c r="AG352" s="0" t="n">
        <v>1.073155E-008</v>
      </c>
      <c r="AH352" s="0" t="n">
        <v>1</v>
      </c>
      <c r="AI352" s="0" t="n">
        <v>0.9962489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4.342831E-010</v>
      </c>
      <c r="AT352" s="0" t="n">
        <v>1.984374E-008</v>
      </c>
      <c r="AU352" s="0" t="n">
        <v>1.103543E-008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7.314239E-010</v>
      </c>
      <c r="BH352" s="0" t="n">
        <v>1.35252E-008</v>
      </c>
      <c r="BI352" s="0" t="n">
        <v>9.567471E-009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</v>
      </c>
      <c r="BS352" s="0" t="n">
        <v>0</v>
      </c>
      <c r="BT352" s="0" t="n">
        <v>0</v>
      </c>
      <c r="BU352" s="0" t="n">
        <v>-8.321397E-010</v>
      </c>
      <c r="BV352" s="0" t="n">
        <v>1.486962E-008</v>
      </c>
      <c r="BW352" s="0" t="n">
        <v>1.345397E-008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8" hidden="false" customHeight="false" outlineLevel="0" collapsed="false">
      <c r="A353" s="0" t="n">
        <v>1321.705</v>
      </c>
      <c r="B353" s="0" t="n">
        <v>3.296885</v>
      </c>
      <c r="C353" s="0" t="n">
        <v>1.638335</v>
      </c>
      <c r="D353" s="0" t="n">
        <v>2.769527</v>
      </c>
      <c r="E353" s="0" t="n">
        <v>-3.061607E-009</v>
      </c>
      <c r="F353" s="0" t="n">
        <v>1.913625E-006</v>
      </c>
      <c r="G353" s="0" t="n">
        <v>-2.036213E-006</v>
      </c>
      <c r="H353" s="0" t="n">
        <v>1</v>
      </c>
      <c r="I353" s="0" t="n">
        <v>0.2018957</v>
      </c>
      <c r="J353" s="0" t="n">
        <v>-0.07150302</v>
      </c>
      <c r="K353" s="0" t="n">
        <v>0.6248134</v>
      </c>
      <c r="L353" s="0" t="n">
        <v>0.05762012</v>
      </c>
      <c r="M353" s="0" t="n">
        <v>0.775355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18.30593</v>
      </c>
      <c r="S353" s="0" t="n">
        <v>6.389903</v>
      </c>
      <c r="T353" s="0" t="n">
        <v>26.43237</v>
      </c>
      <c r="U353" s="0" t="n">
        <v>44.87684</v>
      </c>
      <c r="V353" s="0" t="n">
        <v>57.09512</v>
      </c>
      <c r="W353" s="0" t="n">
        <v>51.7675</v>
      </c>
      <c r="X353" s="0" t="n">
        <v>48.8968</v>
      </c>
      <c r="Y353" s="0" t="n">
        <v>51.33028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7.594965E-010</v>
      </c>
      <c r="AF353" s="0" t="n">
        <v>1.583321E-009</v>
      </c>
      <c r="AG353" s="0" t="n">
        <v>-3.697916E-009</v>
      </c>
      <c r="AH353" s="0" t="n">
        <v>1</v>
      </c>
      <c r="AI353" s="0" t="n">
        <v>0.9927227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-7.905694E-010</v>
      </c>
      <c r="AT353" s="0" t="n">
        <v>9.570361E-009</v>
      </c>
      <c r="AU353" s="0" t="n">
        <v>-4.35045E-009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8.193829E-011</v>
      </c>
      <c r="BH353" s="0" t="n">
        <v>4.138281E-009</v>
      </c>
      <c r="BI353" s="0" t="n">
        <v>-2.691932E-009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</v>
      </c>
      <c r="BS353" s="0" t="n">
        <v>0</v>
      </c>
      <c r="BT353" s="0" t="n">
        <v>0</v>
      </c>
      <c r="BU353" s="0" t="n">
        <v>-2.321885E-009</v>
      </c>
      <c r="BV353" s="0" t="n">
        <v>6.601421E-009</v>
      </c>
      <c r="BW353" s="0" t="n">
        <v>1.282253E-009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8" hidden="false" customHeight="false" outlineLevel="0" collapsed="false">
      <c r="A354" s="0" t="n">
        <v>1321.756</v>
      </c>
      <c r="B354" s="0" t="n">
        <v>3.296885</v>
      </c>
      <c r="C354" s="0" t="n">
        <v>1.638335</v>
      </c>
      <c r="D354" s="0" t="n">
        <v>2.769527</v>
      </c>
      <c r="E354" s="0" t="n">
        <v>1.840817E-008</v>
      </c>
      <c r="F354" s="0" t="n">
        <v>1.936206E-006</v>
      </c>
      <c r="G354" s="0" t="n">
        <v>-2.04281E-006</v>
      </c>
      <c r="H354" s="0" t="n">
        <v>1</v>
      </c>
      <c r="I354" s="0" t="n">
        <v>0.2010829</v>
      </c>
      <c r="J354" s="0" t="n">
        <v>-0.07153317</v>
      </c>
      <c r="K354" s="0" t="n">
        <v>0.624814</v>
      </c>
      <c r="L354" s="0" t="n">
        <v>0.05764482</v>
      </c>
      <c r="M354" s="0" t="n">
        <v>0.77535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18.29132</v>
      </c>
      <c r="S354" s="0" t="n">
        <v>6.365471</v>
      </c>
      <c r="T354" s="0" t="n">
        <v>26.40698</v>
      </c>
      <c r="U354" s="0" t="n">
        <v>44.85423</v>
      </c>
      <c r="V354" s="0" t="n">
        <v>57.07463</v>
      </c>
      <c r="W354" s="0" t="n">
        <v>51.74915</v>
      </c>
      <c r="X354" s="0" t="n">
        <v>48.87769</v>
      </c>
      <c r="Y354" s="0" t="n">
        <v>51.30754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6.286147E-009</v>
      </c>
      <c r="AF354" s="0" t="n">
        <v>1.653974E-009</v>
      </c>
      <c r="AG354" s="0" t="n">
        <v>-3.270712E-009</v>
      </c>
      <c r="AH354" s="0" t="n">
        <v>1</v>
      </c>
      <c r="AI354" s="0" t="n">
        <v>0.9959741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4.072454E-009</v>
      </c>
      <c r="AT354" s="0" t="n">
        <v>7.302995E-009</v>
      </c>
      <c r="AU354" s="0" t="n">
        <v>-8.900892E-009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6.616019E-009</v>
      </c>
      <c r="BH354" s="0" t="n">
        <v>8.330664E-009</v>
      </c>
      <c r="BI354" s="0" t="n">
        <v>5.098169E-009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</v>
      </c>
      <c r="BS354" s="0" t="n">
        <v>0</v>
      </c>
      <c r="BT354" s="0" t="n">
        <v>0</v>
      </c>
      <c r="BU354" s="0" t="n">
        <v>4.495169E-009</v>
      </c>
      <c r="BV354" s="0" t="n">
        <v>5.29191E-009</v>
      </c>
      <c r="BW354" s="0" t="n">
        <v>4.758207E-010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8" hidden="false" customHeight="false" outlineLevel="0" collapsed="false">
      <c r="A355" s="0" t="n">
        <v>1321.806</v>
      </c>
      <c r="B355" s="0" t="n">
        <v>3.296885</v>
      </c>
      <c r="C355" s="0" t="n">
        <v>1.638335</v>
      </c>
      <c r="D355" s="0" t="n">
        <v>2.769527</v>
      </c>
      <c r="E355" s="0" t="n">
        <v>2.815825E-008</v>
      </c>
      <c r="F355" s="0" t="n">
        <v>1.880583E-006</v>
      </c>
      <c r="G355" s="0" t="n">
        <v>-2.077683E-006</v>
      </c>
      <c r="H355" s="0" t="n">
        <v>1</v>
      </c>
      <c r="I355" s="0" t="n">
        <v>0.2008848</v>
      </c>
      <c r="J355" s="0" t="n">
        <v>-0.07155646</v>
      </c>
      <c r="K355" s="0" t="n">
        <v>0.6248142</v>
      </c>
      <c r="L355" s="0" t="n">
        <v>0.05766392</v>
      </c>
      <c r="M355" s="0" t="n">
        <v>0.7753462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14.62736</v>
      </c>
      <c r="S355" s="0" t="n">
        <v>5.082839</v>
      </c>
      <c r="T355" s="0" t="n">
        <v>21.11567</v>
      </c>
      <c r="U355" s="0" t="n">
        <v>35.87455</v>
      </c>
      <c r="V355" s="0" t="n">
        <v>45.65169</v>
      </c>
      <c r="W355" s="0" t="n">
        <v>41.39215</v>
      </c>
      <c r="X355" s="0" t="n">
        <v>39.09469</v>
      </c>
      <c r="Y355" s="0" t="n">
        <v>41.03715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2.711937E-009</v>
      </c>
      <c r="AF355" s="0" t="n">
        <v>-1.488739E-008</v>
      </c>
      <c r="AG355" s="0" t="n">
        <v>-1.110902E-008</v>
      </c>
      <c r="AH355" s="0" t="n">
        <v>1</v>
      </c>
      <c r="AI355" s="0" t="n">
        <v>0.9990149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3.127052E-009</v>
      </c>
      <c r="AT355" s="0" t="n">
        <v>-1.259715E-008</v>
      </c>
      <c r="AU355" s="0" t="n">
        <v>-8.58495E-009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2.711937E-009</v>
      </c>
      <c r="BH355" s="0" t="n">
        <v>-1.488739E-008</v>
      </c>
      <c r="BI355" s="0" t="n">
        <v>-1.110902E-008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</v>
      </c>
      <c r="BS355" s="0" t="n">
        <v>0</v>
      </c>
      <c r="BT355" s="0" t="n">
        <v>0</v>
      </c>
      <c r="BU355" s="0" t="n">
        <v>1.199031E-009</v>
      </c>
      <c r="BV355" s="0" t="n">
        <v>-1.324997E-008</v>
      </c>
      <c r="BW355" s="0" t="n">
        <v>-4.070581E-009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8" hidden="false" customHeight="false" outlineLevel="0" collapsed="false">
      <c r="A356" s="0" t="n">
        <v>1321.854</v>
      </c>
      <c r="B356" s="0" t="n">
        <v>3.296885</v>
      </c>
      <c r="C356" s="0" t="n">
        <v>1.638335</v>
      </c>
      <c r="D356" s="0" t="n">
        <v>2.769527</v>
      </c>
      <c r="E356" s="0" t="n">
        <v>2.368535E-008</v>
      </c>
      <c r="F356" s="0" t="n">
        <v>1.819739E-006</v>
      </c>
      <c r="G356" s="0" t="n">
        <v>-2.112821E-006</v>
      </c>
      <c r="H356" s="0" t="n">
        <v>1</v>
      </c>
      <c r="I356" s="0" t="n">
        <v>0.2008848</v>
      </c>
      <c r="J356" s="0" t="n">
        <v>-0.0715745</v>
      </c>
      <c r="K356" s="0" t="n">
        <v>0.6248145</v>
      </c>
      <c r="L356" s="0" t="n">
        <v>0.0576787</v>
      </c>
      <c r="M356" s="0" t="n">
        <v>0.7753432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17.55082</v>
      </c>
      <c r="S356" s="0" t="n">
        <v>6.096035</v>
      </c>
      <c r="T356" s="0" t="n">
        <v>25.33529</v>
      </c>
      <c r="U356" s="0" t="n">
        <v>43.04634</v>
      </c>
      <c r="V356" s="0" t="n">
        <v>54.77919</v>
      </c>
      <c r="W356" s="0" t="n">
        <v>49.66805</v>
      </c>
      <c r="X356" s="0" t="n">
        <v>46.911</v>
      </c>
      <c r="Y356" s="0" t="n">
        <v>49.24144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-9.255873E-010</v>
      </c>
      <c r="AF356" s="0" t="n">
        <v>-1.722653E-008</v>
      </c>
      <c r="AG356" s="0" t="n">
        <v>-9.33875E-009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-1.458001E-009</v>
      </c>
      <c r="AT356" s="0" t="n">
        <v>-1.695845E-008</v>
      </c>
      <c r="AU356" s="0" t="n">
        <v>-8.435345E-009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-6.314533E-010</v>
      </c>
      <c r="BH356" s="0" t="n">
        <v>-9.701516E-009</v>
      </c>
      <c r="BI356" s="0" t="n">
        <v>-8.927104E-009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0</v>
      </c>
      <c r="BS356" s="0" t="n">
        <v>0</v>
      </c>
      <c r="BT356" s="0" t="n">
        <v>0</v>
      </c>
      <c r="BU356" s="0" t="n">
        <v>-1.458001E-009</v>
      </c>
      <c r="BV356" s="0" t="n">
        <v>-1.695845E-008</v>
      </c>
      <c r="BW356" s="0" t="n">
        <v>-8.435345E-009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8" hidden="false" customHeight="false" outlineLevel="0" collapsed="false">
      <c r="A357" s="0" t="n">
        <v>1321.906</v>
      </c>
      <c r="B357" s="0" t="n">
        <v>3.296885</v>
      </c>
      <c r="C357" s="0" t="n">
        <v>1.638335</v>
      </c>
      <c r="D357" s="0" t="n">
        <v>2.769527</v>
      </c>
      <c r="E357" s="0" t="n">
        <v>3.416339E-008</v>
      </c>
      <c r="F357" s="0" t="n">
        <v>1.733155E-006</v>
      </c>
      <c r="G357" s="0" t="n">
        <v>-2.169881E-006</v>
      </c>
      <c r="H357" s="0" t="n">
        <v>1</v>
      </c>
      <c r="I357" s="0" t="n">
        <v>0.2008848</v>
      </c>
      <c r="J357" s="0" t="n">
        <v>-0.07158846</v>
      </c>
      <c r="K357" s="0" t="n">
        <v>0.6248147</v>
      </c>
      <c r="L357" s="0" t="n">
        <v>0.05769014</v>
      </c>
      <c r="M357" s="0" t="n">
        <v>0.7753409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18.28199</v>
      </c>
      <c r="S357" s="0" t="n">
        <v>6.349842</v>
      </c>
      <c r="T357" s="0" t="n">
        <v>26.39073</v>
      </c>
      <c r="U357" s="0" t="n">
        <v>44.83976</v>
      </c>
      <c r="V357" s="0" t="n">
        <v>57.0615</v>
      </c>
      <c r="W357" s="0" t="n">
        <v>51.7374</v>
      </c>
      <c r="X357" s="0" t="n">
        <v>48.86548</v>
      </c>
      <c r="Y357" s="0" t="n">
        <v>51.29299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2.322585E-009</v>
      </c>
      <c r="AF357" s="0" t="n">
        <v>-2.10919E-008</v>
      </c>
      <c r="AG357" s="0" t="n">
        <v>-1.990684E-008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1.090943E-009</v>
      </c>
      <c r="AT357" s="0" t="n">
        <v>-2.952265E-008</v>
      </c>
      <c r="AU357" s="0" t="n">
        <v>-9.743822E-009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2.830338E-009</v>
      </c>
      <c r="BH357" s="0" t="n">
        <v>-4.245839E-009</v>
      </c>
      <c r="BI357" s="0" t="n">
        <v>-1.653927E-008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4.131176E-009</v>
      </c>
      <c r="BV357" s="0" t="n">
        <v>-3.721264E-008</v>
      </c>
      <c r="BW357" s="0" t="n">
        <v>-1.141053E-008</v>
      </c>
      <c r="BX357" s="0" t="n">
        <v>1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8" hidden="false" customHeight="false" outlineLevel="0" collapsed="false">
      <c r="A358" s="0" t="n">
        <v>1321.956</v>
      </c>
      <c r="B358" s="0" t="n">
        <v>3.296885</v>
      </c>
      <c r="C358" s="0" t="n">
        <v>1.638335</v>
      </c>
      <c r="D358" s="0" t="n">
        <v>2.769527</v>
      </c>
      <c r="E358" s="0" t="n">
        <v>2.754063E-008</v>
      </c>
      <c r="F358" s="0" t="n">
        <v>1.707793E-006</v>
      </c>
      <c r="G358" s="0" t="n">
        <v>-2.098192E-006</v>
      </c>
      <c r="H358" s="0" t="n">
        <v>1</v>
      </c>
      <c r="I358" s="0" t="n">
        <v>0.2008848</v>
      </c>
      <c r="J358" s="0" t="n">
        <v>-0.07159927</v>
      </c>
      <c r="K358" s="0" t="n">
        <v>0.6248149</v>
      </c>
      <c r="L358" s="0" t="n">
        <v>0.05769899</v>
      </c>
      <c r="M358" s="0" t="n">
        <v>0.7753391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17.55071</v>
      </c>
      <c r="S358" s="0" t="n">
        <v>6.095845</v>
      </c>
      <c r="T358" s="0" t="n">
        <v>25.3351</v>
      </c>
      <c r="U358" s="0" t="n">
        <v>43.04617</v>
      </c>
      <c r="V358" s="0" t="n">
        <v>54.77903</v>
      </c>
      <c r="W358" s="0" t="n">
        <v>49.66791</v>
      </c>
      <c r="X358" s="0" t="n">
        <v>46.91086</v>
      </c>
      <c r="Y358" s="0" t="n">
        <v>49.24127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-1.355222E-009</v>
      </c>
      <c r="AF358" s="0" t="n">
        <v>-3.887769E-009</v>
      </c>
      <c r="AG358" s="0" t="n">
        <v>2.106256E-008</v>
      </c>
      <c r="AH358" s="0" t="n">
        <v>0.9999999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-1.904755E-009</v>
      </c>
      <c r="AT358" s="0" t="n">
        <v>-6.048335E-009</v>
      </c>
      <c r="AU358" s="0" t="n">
        <v>1.505189E-008</v>
      </c>
      <c r="AV358" s="0" t="n">
        <v>0.9999999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-1.355222E-009</v>
      </c>
      <c r="BH358" s="0" t="n">
        <v>-3.887769E-009</v>
      </c>
      <c r="BI358" s="0" t="n">
        <v>2.106256E-008</v>
      </c>
      <c r="BJ358" s="0" t="n">
        <v>0.9999999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-1.904755E-009</v>
      </c>
      <c r="BV358" s="0" t="n">
        <v>-6.048335E-009</v>
      </c>
      <c r="BW358" s="0" t="n">
        <v>1.505189E-008</v>
      </c>
      <c r="BX358" s="0" t="n">
        <v>0.9999999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8" hidden="false" customHeight="false" outlineLevel="0" collapsed="false">
      <c r="A359" s="0" t="n">
        <v>1322.006</v>
      </c>
      <c r="B359" s="0" t="n">
        <v>3.296885</v>
      </c>
      <c r="C359" s="0" t="n">
        <v>1.638335</v>
      </c>
      <c r="D359" s="0" t="n">
        <v>2.769527</v>
      </c>
      <c r="E359" s="0" t="n">
        <v>2.436965E-008</v>
      </c>
      <c r="F359" s="0" t="n">
        <v>1.768437E-006</v>
      </c>
      <c r="G359" s="0" t="n">
        <v>-2.146562E-006</v>
      </c>
      <c r="H359" s="0" t="n">
        <v>1</v>
      </c>
      <c r="I359" s="0" t="n">
        <v>0.2008848</v>
      </c>
      <c r="J359" s="0" t="n">
        <v>-0.07160765</v>
      </c>
      <c r="K359" s="0" t="n">
        <v>0.624815</v>
      </c>
      <c r="L359" s="0" t="n">
        <v>0.05770585</v>
      </c>
      <c r="M359" s="0" t="n">
        <v>0.7753378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18.28199</v>
      </c>
      <c r="S359" s="0" t="n">
        <v>6.349839</v>
      </c>
      <c r="T359" s="0" t="n">
        <v>26.39073</v>
      </c>
      <c r="U359" s="0" t="n">
        <v>44.83976</v>
      </c>
      <c r="V359" s="0" t="n">
        <v>57.06149</v>
      </c>
      <c r="W359" s="0" t="n">
        <v>51.7374</v>
      </c>
      <c r="X359" s="0" t="n">
        <v>48.86548</v>
      </c>
      <c r="Y359" s="0" t="n">
        <v>51.29299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-7.597764E-010</v>
      </c>
      <c r="AF359" s="0" t="n">
        <v>1.632597E-008</v>
      </c>
      <c r="AG359" s="0" t="n">
        <v>-1.487222E-008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-3.13668E-009</v>
      </c>
      <c r="AT359" s="0" t="n">
        <v>1.321483E-008</v>
      </c>
      <c r="AU359" s="0" t="n">
        <v>-4.291667E-009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-5.357678E-011</v>
      </c>
      <c r="BH359" s="0" t="n">
        <v>1.790881E-008</v>
      </c>
      <c r="BI359" s="0" t="n">
        <v>-1.389532E-008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7.793164E-010</v>
      </c>
      <c r="BV359" s="0" t="n">
        <v>1.319409E-008</v>
      </c>
      <c r="BW359" s="0" t="n">
        <v>-1.531093E-008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8" hidden="false" customHeight="false" outlineLevel="0" collapsed="false">
      <c r="A360" s="0" t="n">
        <v>1322.054</v>
      </c>
      <c r="B360" s="0" t="n">
        <v>3.296885</v>
      </c>
      <c r="C360" s="0" t="n">
        <v>1.638335</v>
      </c>
      <c r="D360" s="0" t="n">
        <v>2.769527</v>
      </c>
      <c r="E360" s="0" t="n">
        <v>2.474758E-008</v>
      </c>
      <c r="F360" s="0" t="n">
        <v>1.775013E-006</v>
      </c>
      <c r="G360" s="0" t="n">
        <v>-2.198101E-006</v>
      </c>
      <c r="H360" s="0" t="n">
        <v>1</v>
      </c>
      <c r="I360" s="0" t="n">
        <v>0.2008848</v>
      </c>
      <c r="J360" s="0" t="n">
        <v>-0.07161412</v>
      </c>
      <c r="K360" s="0" t="n">
        <v>0.624815</v>
      </c>
      <c r="L360" s="0" t="n">
        <v>0.05771116</v>
      </c>
      <c r="M360" s="0" t="n">
        <v>0.7753367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17.55071</v>
      </c>
      <c r="S360" s="0" t="n">
        <v>6.095845</v>
      </c>
      <c r="T360" s="0" t="n">
        <v>25.3351</v>
      </c>
      <c r="U360" s="0" t="n">
        <v>43.04617</v>
      </c>
      <c r="V360" s="0" t="n">
        <v>54.77903</v>
      </c>
      <c r="W360" s="0" t="n">
        <v>49.6679</v>
      </c>
      <c r="X360" s="0" t="n">
        <v>46.91086</v>
      </c>
      <c r="Y360" s="0" t="n">
        <v>49.24127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-8.513185E-010</v>
      </c>
      <c r="AF360" s="0" t="n">
        <v>3.519813E-009</v>
      </c>
      <c r="AG360" s="0" t="n">
        <v>-1.615978E-008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-5.929363E-011</v>
      </c>
      <c r="AT360" s="0" t="n">
        <v>2.126833E-009</v>
      </c>
      <c r="AU360" s="0" t="n">
        <v>-9.393549E-009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-5.929363E-011</v>
      </c>
      <c r="BH360" s="0" t="n">
        <v>2.126833E-009</v>
      </c>
      <c r="BI360" s="0" t="n">
        <v>-9.393549E-009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1.347924E-009</v>
      </c>
      <c r="BV360" s="0" t="n">
        <v>-1.19808E-009</v>
      </c>
      <c r="BW360" s="0" t="n">
        <v>-1.659204E-008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8" hidden="false" customHeight="false" outlineLevel="0" collapsed="false">
      <c r="A361" s="0" t="n">
        <v>1322.105</v>
      </c>
      <c r="B361" s="0" t="n">
        <v>3.296625</v>
      </c>
      <c r="C361" s="0" t="n">
        <v>1.638465</v>
      </c>
      <c r="D361" s="0" t="n">
        <v>2.773553</v>
      </c>
      <c r="E361" s="0" t="n">
        <v>3.540993E-008</v>
      </c>
      <c r="F361" s="0" t="n">
        <v>1.75176E-006</v>
      </c>
      <c r="G361" s="0" t="n">
        <v>-2.135248E-006</v>
      </c>
      <c r="H361" s="0" t="n">
        <v>1</v>
      </c>
      <c r="I361" s="0" t="n">
        <v>0.2006258</v>
      </c>
      <c r="J361" s="0" t="n">
        <v>-0.0716216</v>
      </c>
      <c r="K361" s="0" t="n">
        <v>0.6247838</v>
      </c>
      <c r="L361" s="0" t="n">
        <v>0.05771249</v>
      </c>
      <c r="M361" s="0" t="n">
        <v>0.7753611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17.54833</v>
      </c>
      <c r="S361" s="0" t="n">
        <v>6.097578</v>
      </c>
      <c r="T361" s="0" t="n">
        <v>25.33766</v>
      </c>
      <c r="U361" s="0" t="n">
        <v>43.05066</v>
      </c>
      <c r="V361" s="0" t="n">
        <v>54.78418</v>
      </c>
      <c r="W361" s="0" t="n">
        <v>49.67355</v>
      </c>
      <c r="X361" s="0" t="n">
        <v>46.91644</v>
      </c>
      <c r="Y361" s="0" t="n">
        <v>49.24642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1.415589E-009</v>
      </c>
      <c r="AF361" s="0" t="n">
        <v>-2.789692E-010</v>
      </c>
      <c r="AG361" s="0" t="n">
        <v>1.398824E-008</v>
      </c>
      <c r="AH361" s="0" t="n">
        <v>0.9999999</v>
      </c>
      <c r="AI361" s="0" t="n">
        <v>0.9987106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4.454337E-009</v>
      </c>
      <c r="AT361" s="0" t="n">
        <v>-2.204639E-008</v>
      </c>
      <c r="AU361" s="0" t="n">
        <v>2.210601E-008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-0.000462117</v>
      </c>
      <c r="BE361" s="0" t="n">
        <v>0.0002302874</v>
      </c>
      <c r="BF361" s="0" t="n">
        <v>0.007164644</v>
      </c>
      <c r="BG361" s="0" t="n">
        <v>2.557958E-009</v>
      </c>
      <c r="BH361" s="0" t="n">
        <v>-7.61894E-009</v>
      </c>
      <c r="BI361" s="0" t="n">
        <v>1.847111E-008</v>
      </c>
      <c r="BJ361" s="0" t="n">
        <v>0.9999999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2.234382E-009</v>
      </c>
      <c r="BV361" s="0" t="n">
        <v>6.692092E-009</v>
      </c>
      <c r="BW361" s="0" t="n">
        <v>8.287421E-009</v>
      </c>
      <c r="BX361" s="0" t="n">
        <v>0.9999999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8" hidden="false" customHeight="false" outlineLevel="0" collapsed="false">
      <c r="A362" s="0" t="n">
        <v>1322.155</v>
      </c>
      <c r="B362" s="0" t="n">
        <v>3.296097</v>
      </c>
      <c r="C362" s="0" t="n">
        <v>1.641242</v>
      </c>
      <c r="D362" s="0" t="n">
        <v>2.782048</v>
      </c>
      <c r="E362" s="0" t="n">
        <v>6.096741E-008</v>
      </c>
      <c r="F362" s="0" t="n">
        <v>1.720261E-006</v>
      </c>
      <c r="G362" s="0" t="n">
        <v>-2.180783E-006</v>
      </c>
      <c r="H362" s="0" t="n">
        <v>1</v>
      </c>
      <c r="I362" s="0" t="n">
        <v>0.2004656</v>
      </c>
      <c r="J362" s="0" t="n">
        <v>-0.07165262</v>
      </c>
      <c r="K362" s="0" t="n">
        <v>0.624634</v>
      </c>
      <c r="L362" s="0" t="n">
        <v>0.05771488</v>
      </c>
      <c r="M362" s="0" t="n">
        <v>0.7754788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16.79763</v>
      </c>
      <c r="S362" s="0" t="n">
        <v>5.879239</v>
      </c>
      <c r="T362" s="0" t="n">
        <v>24.32914</v>
      </c>
      <c r="U362" s="0" t="n">
        <v>41.32835</v>
      </c>
      <c r="V362" s="0" t="n">
        <v>52.5805</v>
      </c>
      <c r="W362" s="0" t="n">
        <v>47.68895</v>
      </c>
      <c r="X362" s="0" t="n">
        <v>45.04729</v>
      </c>
      <c r="Y362" s="0" t="n">
        <v>47.27676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5.706231E-009</v>
      </c>
      <c r="AF362" s="0" t="n">
        <v>-4.262112E-009</v>
      </c>
      <c r="AG362" s="0" t="n">
        <v>-1.021368E-008</v>
      </c>
      <c r="AH362" s="0" t="n">
        <v>1</v>
      </c>
      <c r="AI362" s="0" t="n">
        <v>0.9992016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6.141492E-009</v>
      </c>
      <c r="AT362" s="0" t="n">
        <v>-9.621965E-009</v>
      </c>
      <c r="AU362" s="0" t="n">
        <v>-7.614883E-009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-0.0006312664</v>
      </c>
      <c r="BE362" s="0" t="n">
        <v>0.006236445</v>
      </c>
      <c r="BF362" s="0" t="n">
        <v>0.01049811</v>
      </c>
      <c r="BG362" s="0" t="n">
        <v>7.801749E-009</v>
      </c>
      <c r="BH362" s="0" t="n">
        <v>-1.307418E-008</v>
      </c>
      <c r="BI362" s="0" t="n">
        <v>-1.795998E-008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5.907788E-009</v>
      </c>
      <c r="BV362" s="0" t="n">
        <v>-4.540947E-009</v>
      </c>
      <c r="BW362" s="0" t="n">
        <v>-9.745252E-009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8" hidden="false" customHeight="false" outlineLevel="0" collapsed="false">
      <c r="A363" s="0" t="n">
        <v>1322.205</v>
      </c>
      <c r="B363" s="0" t="n">
        <v>3.295619</v>
      </c>
      <c r="C363" s="0" t="n">
        <v>1.661547</v>
      </c>
      <c r="D363" s="0" t="n">
        <v>2.792652</v>
      </c>
      <c r="E363" s="0" t="n">
        <v>6.386996E-008</v>
      </c>
      <c r="F363" s="0" t="n">
        <v>1.609907E-006</v>
      </c>
      <c r="G363" s="0" t="n">
        <v>-2.243208E-006</v>
      </c>
      <c r="H363" s="0" t="n">
        <v>1</v>
      </c>
      <c r="I363" s="0" t="n">
        <v>0.2003053</v>
      </c>
      <c r="J363" s="0" t="n">
        <v>-0.07191028</v>
      </c>
      <c r="K363" s="0" t="n">
        <v>0.6243167</v>
      </c>
      <c r="L363" s="0" t="n">
        <v>0.05787662</v>
      </c>
      <c r="M363" s="0" t="n">
        <v>0.7756983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16.85825</v>
      </c>
      <c r="S363" s="0" t="n">
        <v>5.883236</v>
      </c>
      <c r="T363" s="0" t="n">
        <v>24.36254</v>
      </c>
      <c r="U363" s="0" t="n">
        <v>41.43358</v>
      </c>
      <c r="V363" s="0" t="n">
        <v>52.71446</v>
      </c>
      <c r="W363" s="0" t="n">
        <v>47.8569</v>
      </c>
      <c r="X363" s="0" t="n">
        <v>45.24356</v>
      </c>
      <c r="Y363" s="0" t="n">
        <v>47.48095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5.425191E-010</v>
      </c>
      <c r="AF363" s="0" t="n">
        <v>-3.255544E-008</v>
      </c>
      <c r="AG363" s="0" t="n">
        <v>-1.760602E-008</v>
      </c>
      <c r="AH363" s="0" t="n">
        <v>1</v>
      </c>
      <c r="AI363" s="0" t="n">
        <v>0.9992005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3.431066E-010</v>
      </c>
      <c r="AT363" s="0" t="n">
        <v>-2.523597E-008</v>
      </c>
      <c r="AU363" s="0" t="n">
        <v>-1.932143E-008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-0.0003365953</v>
      </c>
      <c r="BE363" s="0" t="n">
        <v>0.03067931</v>
      </c>
      <c r="BF363" s="0" t="n">
        <v>0.01057276</v>
      </c>
      <c r="BG363" s="0" t="n">
        <v>1.426281E-009</v>
      </c>
      <c r="BH363" s="0" t="n">
        <v>-2.836161E-008</v>
      </c>
      <c r="BI363" s="0" t="n">
        <v>-1.202485E-008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5.902842E-010</v>
      </c>
      <c r="BV363" s="0" t="n">
        <v>-2.420155E-008</v>
      </c>
      <c r="BW363" s="0" t="n">
        <v>-1.347411E-008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</row>
    <row r="364" customFormat="false" ht="12.8" hidden="false" customHeight="false" outlineLevel="0" collapsed="false">
      <c r="A364" s="0" t="n">
        <v>1322.255</v>
      </c>
      <c r="B364" s="0" t="n">
        <v>3.295661</v>
      </c>
      <c r="C364" s="0" t="n">
        <v>1.693789</v>
      </c>
      <c r="D364" s="0" t="n">
        <v>2.799032</v>
      </c>
      <c r="E364" s="0" t="n">
        <v>6.832263E-008</v>
      </c>
      <c r="F364" s="0" t="n">
        <v>1.685148E-006</v>
      </c>
      <c r="G364" s="0" t="n">
        <v>-2.26831E-006</v>
      </c>
      <c r="H364" s="0" t="n">
        <v>1</v>
      </c>
      <c r="I364" s="0" t="n">
        <v>0.1992034</v>
      </c>
      <c r="J364" s="0" t="n">
        <v>-0.07262014</v>
      </c>
      <c r="K364" s="0" t="n">
        <v>0.6238863</v>
      </c>
      <c r="L364" s="0" t="n">
        <v>0.05838944</v>
      </c>
      <c r="M364" s="0" t="n">
        <v>0.77594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17.25559</v>
      </c>
      <c r="S364" s="0" t="n">
        <v>5.649452</v>
      </c>
      <c r="T364" s="0" t="n">
        <v>24.17274</v>
      </c>
      <c r="U364" s="0" t="n">
        <v>41.40185</v>
      </c>
      <c r="V364" s="0" t="n">
        <v>52.76106</v>
      </c>
      <c r="W364" s="0" t="n">
        <v>48.01496</v>
      </c>
      <c r="X364" s="0" t="n">
        <v>45.52062</v>
      </c>
      <c r="Y364" s="0" t="n">
        <v>47.80996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9.460343E-011</v>
      </c>
      <c r="AF364" s="0" t="n">
        <v>2.170965E-008</v>
      </c>
      <c r="AG364" s="0" t="n">
        <v>-8.668311E-009</v>
      </c>
      <c r="AH364" s="0" t="n">
        <v>1</v>
      </c>
      <c r="AI364" s="0" t="n">
        <v>0.994499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1.591213E-009</v>
      </c>
      <c r="AT364" s="0" t="n">
        <v>1.952758E-008</v>
      </c>
      <c r="AU364" s="0" t="n">
        <v>-4.512241E-009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0.0003137712</v>
      </c>
      <c r="BE364" s="0" t="n">
        <v>0.03458397</v>
      </c>
      <c r="BF364" s="0" t="n">
        <v>0.003541025</v>
      </c>
      <c r="BG364" s="0" t="n">
        <v>1.591213E-009</v>
      </c>
      <c r="BH364" s="0" t="n">
        <v>1.952758E-008</v>
      </c>
      <c r="BI364" s="0" t="n">
        <v>-4.512241E-009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1.175658E-009</v>
      </c>
      <c r="BV364" s="0" t="n">
        <v>1.447572E-008</v>
      </c>
      <c r="BW364" s="0" t="n">
        <v>-7.408075E-009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</row>
    <row r="365" customFormat="false" ht="12.8" hidden="false" customHeight="false" outlineLevel="0" collapsed="false">
      <c r="A365" s="0" t="n">
        <v>1322.306</v>
      </c>
      <c r="B365" s="0" t="n">
        <v>3.296143</v>
      </c>
      <c r="C365" s="0" t="n">
        <v>1.724833</v>
      </c>
      <c r="D365" s="0" t="n">
        <v>2.800384</v>
      </c>
      <c r="E365" s="0" t="n">
        <v>6.590599E-008</v>
      </c>
      <c r="F365" s="0" t="n">
        <v>1.663716E-006</v>
      </c>
      <c r="G365" s="0" t="n">
        <v>-2.241536E-006</v>
      </c>
      <c r="H365" s="0" t="n">
        <v>1</v>
      </c>
      <c r="I365" s="0" t="n">
        <v>0.1977324</v>
      </c>
      <c r="J365" s="0" t="n">
        <v>-0.07371722</v>
      </c>
      <c r="K365" s="0" t="n">
        <v>0.623462</v>
      </c>
      <c r="L365" s="0" t="n">
        <v>0.05921791</v>
      </c>
      <c r="M365" s="0" t="n">
        <v>0.7761148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17.91571</v>
      </c>
      <c r="S365" s="0" t="n">
        <v>5.226254</v>
      </c>
      <c r="T365" s="0" t="n">
        <v>23.75906</v>
      </c>
      <c r="U365" s="0" t="n">
        <v>41.17811</v>
      </c>
      <c r="V365" s="0" t="n">
        <v>52.64161</v>
      </c>
      <c r="W365" s="0" t="n">
        <v>48.05582</v>
      </c>
      <c r="X365" s="0" t="n">
        <v>45.74091</v>
      </c>
      <c r="Y365" s="0" t="n">
        <v>48.11198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-4.688317E-010</v>
      </c>
      <c r="AF365" s="0" t="n">
        <v>-5.795996E-009</v>
      </c>
      <c r="AG365" s="0" t="n">
        <v>6.272336E-009</v>
      </c>
      <c r="AH365" s="0" t="n">
        <v>1</v>
      </c>
      <c r="AI365" s="0" t="n">
        <v>0.9926156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-4.99781E-010</v>
      </c>
      <c r="AT365" s="0" t="n">
        <v>-8.638231E-009</v>
      </c>
      <c r="AU365" s="0" t="n">
        <v>1.090531E-008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0.000686094</v>
      </c>
      <c r="BE365" s="0" t="n">
        <v>0.03016688</v>
      </c>
      <c r="BF365" s="0" t="n">
        <v>-0.0009282755</v>
      </c>
      <c r="BG365" s="0" t="n">
        <v>-1.473246E-009</v>
      </c>
      <c r="BH365" s="0" t="n">
        <v>-1.791777E-009</v>
      </c>
      <c r="BI365" s="0" t="n">
        <v>5.040093E-009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2.522317E-011</v>
      </c>
      <c r="BV365" s="0" t="n">
        <v>-5.206297E-009</v>
      </c>
      <c r="BW365" s="0" t="n">
        <v>4.557667E-009</v>
      </c>
      <c r="BX365" s="0" t="n">
        <v>1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</row>
    <row r="366" customFormat="false" ht="12.8" hidden="false" customHeight="false" outlineLevel="0" collapsed="false">
      <c r="A366" s="0" t="n">
        <v>1322.356</v>
      </c>
      <c r="B366" s="0" t="n">
        <v>3.296726</v>
      </c>
      <c r="C366" s="0" t="n">
        <v>1.751344</v>
      </c>
      <c r="D366" s="0" t="n">
        <v>2.799949</v>
      </c>
      <c r="E366" s="0" t="n">
        <v>5.669666E-008</v>
      </c>
      <c r="F366" s="0" t="n">
        <v>1.637623E-006</v>
      </c>
      <c r="G366" s="0" t="n">
        <v>-2.284471E-006</v>
      </c>
      <c r="H366" s="0" t="n">
        <v>1</v>
      </c>
      <c r="I366" s="0" t="n">
        <v>0.1961262</v>
      </c>
      <c r="J366" s="0" t="n">
        <v>-0.07505423</v>
      </c>
      <c r="K366" s="0" t="n">
        <v>0.6230978</v>
      </c>
      <c r="L366" s="0" t="n">
        <v>0.0602501</v>
      </c>
      <c r="M366" s="0" t="n">
        <v>0.7761997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18.57392</v>
      </c>
      <c r="S366" s="0" t="n">
        <v>4.784659</v>
      </c>
      <c r="T366" s="0" t="n">
        <v>23.27536</v>
      </c>
      <c r="U366" s="0" t="n">
        <v>40.86574</v>
      </c>
      <c r="V366" s="0" t="n">
        <v>52.42918</v>
      </c>
      <c r="W366" s="0" t="n">
        <v>48.00558</v>
      </c>
      <c r="X366" s="0" t="n">
        <v>45.87448</v>
      </c>
      <c r="Y366" s="0" t="n">
        <v>48.32996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-1.901671E-009</v>
      </c>
      <c r="AF366" s="0" t="n">
        <v>-3.680002E-009</v>
      </c>
      <c r="AG366" s="0" t="n">
        <v>-1.328088E-008</v>
      </c>
      <c r="AH366" s="0" t="n">
        <v>1</v>
      </c>
      <c r="AI366" s="0" t="n">
        <v>0.9918767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-1.526091E-009</v>
      </c>
      <c r="AT366" s="0" t="n">
        <v>-5.918193E-009</v>
      </c>
      <c r="AU366" s="0" t="n">
        <v>-1.356282E-008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0.0005370956</v>
      </c>
      <c r="BE366" s="0" t="n">
        <v>0.02299227</v>
      </c>
      <c r="BF366" s="0" t="n">
        <v>-0.0007184891</v>
      </c>
      <c r="BG366" s="0" t="n">
        <v>-4.148899E-009</v>
      </c>
      <c r="BH366" s="0" t="n">
        <v>-1.035632E-008</v>
      </c>
      <c r="BI366" s="0" t="n">
        <v>-5.559093E-009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-1.632868E-009</v>
      </c>
      <c r="BV366" s="0" t="n">
        <v>-6.138128E-009</v>
      </c>
      <c r="BW366" s="0" t="n">
        <v>-1.053198E-008</v>
      </c>
      <c r="BX366" s="0" t="n">
        <v>1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</row>
    <row r="367" customFormat="false" ht="12.8" hidden="false" customHeight="false" outlineLevel="0" collapsed="false">
      <c r="A367" s="0" t="n">
        <v>1322.406</v>
      </c>
      <c r="B367" s="0" t="n">
        <v>3.297092</v>
      </c>
      <c r="C367" s="0" t="n">
        <v>1.768106</v>
      </c>
      <c r="D367" s="0" t="n">
        <v>2.799485</v>
      </c>
      <c r="E367" s="0" t="n">
        <v>6.145531E-008</v>
      </c>
      <c r="F367" s="0" t="n">
        <v>1.646892E-006</v>
      </c>
      <c r="G367" s="0" t="n">
        <v>-2.244013E-006</v>
      </c>
      <c r="H367" s="0" t="n">
        <v>1</v>
      </c>
      <c r="I367" s="0" t="n">
        <v>0.1945298</v>
      </c>
      <c r="J367" s="0" t="n">
        <v>-0.07643838</v>
      </c>
      <c r="K367" s="0" t="n">
        <v>0.6227973</v>
      </c>
      <c r="L367" s="0" t="n">
        <v>0.06132997</v>
      </c>
      <c r="M367" s="0" t="n">
        <v>0.7762212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19.11753</v>
      </c>
      <c r="S367" s="0" t="n">
        <v>4.43519</v>
      </c>
      <c r="T367" s="0" t="n">
        <v>22.84692</v>
      </c>
      <c r="U367" s="0" t="n">
        <v>40.57254</v>
      </c>
      <c r="V367" s="0" t="n">
        <v>52.21728</v>
      </c>
      <c r="W367" s="0" t="n">
        <v>47.93023</v>
      </c>
      <c r="X367" s="0" t="n">
        <v>45.95306</v>
      </c>
      <c r="Y367" s="0" t="n">
        <v>48.47893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6.265092E-010</v>
      </c>
      <c r="AF367" s="0" t="n">
        <v>8.18233E-009</v>
      </c>
      <c r="AG367" s="0" t="n">
        <v>6.393423E-009</v>
      </c>
      <c r="AH367" s="0" t="n">
        <v>1</v>
      </c>
      <c r="AI367" s="0" t="n">
        <v>0.9918606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6.574988E-010</v>
      </c>
      <c r="AT367" s="0" t="n">
        <v>5.18799E-010</v>
      </c>
      <c r="AU367" s="0" t="n">
        <v>1.505977E-008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0.0002367463</v>
      </c>
      <c r="BE367" s="0" t="n">
        <v>0.01154512</v>
      </c>
      <c r="BF367" s="0" t="n">
        <v>-0.0003732418</v>
      </c>
      <c r="BG367" s="0" t="n">
        <v>2.127222E-009</v>
      </c>
      <c r="BH367" s="0" t="n">
        <v>-9.002614E-010</v>
      </c>
      <c r="BI367" s="0" t="n">
        <v>7.921618E-009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1.347478E-009</v>
      </c>
      <c r="BV367" s="0" t="n">
        <v>1.46824E-009</v>
      </c>
      <c r="BW367" s="0" t="n">
        <v>1.108299E-008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</row>
    <row r="368" customFormat="false" ht="12.8" hidden="false" customHeight="false" outlineLevel="0" collapsed="false">
      <c r="A368" s="0" t="n">
        <v>1322.455</v>
      </c>
      <c r="B368" s="0" t="n">
        <v>3.297338</v>
      </c>
      <c r="C368" s="0" t="n">
        <v>1.7813</v>
      </c>
      <c r="D368" s="0" t="n">
        <v>2.799062</v>
      </c>
      <c r="E368" s="0" t="n">
        <v>7.447775E-008</v>
      </c>
      <c r="F368" s="0" t="n">
        <v>1.757171E-006</v>
      </c>
      <c r="G368" s="0" t="n">
        <v>-2.362566E-006</v>
      </c>
      <c r="H368" s="0" t="n">
        <v>1</v>
      </c>
      <c r="I368" s="0" t="n">
        <v>0.1936237</v>
      </c>
      <c r="J368" s="0" t="n">
        <v>-0.07774632</v>
      </c>
      <c r="K368" s="0" t="n">
        <v>0.6225531</v>
      </c>
      <c r="L368" s="0" t="n">
        <v>0.06235616</v>
      </c>
      <c r="M368" s="0" t="n">
        <v>0.7762055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18.64725</v>
      </c>
      <c r="S368" s="0" t="n">
        <v>4.033356</v>
      </c>
      <c r="T368" s="0" t="n">
        <v>21.56339</v>
      </c>
      <c r="U368" s="0" t="n">
        <v>38.60667</v>
      </c>
      <c r="V368" s="0" t="n">
        <v>49.79882</v>
      </c>
      <c r="W368" s="0" t="n">
        <v>45.79011</v>
      </c>
      <c r="X368" s="0" t="n">
        <v>44.00138</v>
      </c>
      <c r="Y368" s="0" t="n">
        <v>46.46414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2.973353E-009</v>
      </c>
      <c r="AF368" s="0" t="n">
        <v>2.848324E-008</v>
      </c>
      <c r="AG368" s="0" t="n">
        <v>-3.010802E-008</v>
      </c>
      <c r="AH368" s="0" t="n">
        <v>1</v>
      </c>
      <c r="AI368" s="0" t="n">
        <v>0.995342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1.80295E-009</v>
      </c>
      <c r="AT368" s="0" t="n">
        <v>3.34738E-008</v>
      </c>
      <c r="AU368" s="0" t="n">
        <v>-3.136525E-008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0.0001957244</v>
      </c>
      <c r="BE368" s="0" t="n">
        <v>0.01148213</v>
      </c>
      <c r="BF368" s="0" t="n">
        <v>-0.0003843802</v>
      </c>
      <c r="BG368" s="0" t="n">
        <v>2.902447E-009</v>
      </c>
      <c r="BH368" s="0" t="n">
        <v>2.919515E-008</v>
      </c>
      <c r="BI368" s="0" t="n">
        <v>-3.020821E-008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5.343647E-009</v>
      </c>
      <c r="BV368" s="0" t="n">
        <v>1.912647E-008</v>
      </c>
      <c r="BW368" s="0" t="n">
        <v>-2.687115E-008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</row>
    <row r="369" customFormat="false" ht="12.8" hidden="false" customHeight="false" outlineLevel="0" collapsed="false">
      <c r="A369" s="0" t="n">
        <v>1322.505</v>
      </c>
      <c r="B369" s="0" t="n">
        <v>3.297427</v>
      </c>
      <c r="C369" s="0" t="n">
        <v>1.786601</v>
      </c>
      <c r="D369" s="0" t="n">
        <v>2.798886</v>
      </c>
      <c r="E369" s="0" t="n">
        <v>-0.004253155</v>
      </c>
      <c r="F369" s="0" t="n">
        <v>-0.0003626866</v>
      </c>
      <c r="G369" s="0" t="n">
        <v>-0.000326693</v>
      </c>
      <c r="H369" s="0" t="n">
        <v>0.9999909</v>
      </c>
      <c r="I369" s="0" t="n">
        <v>0.1931494</v>
      </c>
      <c r="J369" s="0" t="n">
        <v>-0.07890739</v>
      </c>
      <c r="K369" s="0" t="n">
        <v>0.6223562</v>
      </c>
      <c r="L369" s="0" t="n">
        <v>0.0632701</v>
      </c>
      <c r="M369" s="0" t="n">
        <v>0.7761723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19.76553</v>
      </c>
      <c r="S369" s="0" t="n">
        <v>4.080871</v>
      </c>
      <c r="T369" s="0" t="n">
        <v>22.33047</v>
      </c>
      <c r="U369" s="0" t="n">
        <v>40.21368</v>
      </c>
      <c r="V369" s="0" t="n">
        <v>51.95429</v>
      </c>
      <c r="W369" s="0" t="n">
        <v>47.83281</v>
      </c>
      <c r="X369" s="0" t="n">
        <v>46.0374</v>
      </c>
      <c r="Y369" s="0" t="n">
        <v>48.64788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2.1863E-010</v>
      </c>
      <c r="AF369" s="0" t="n">
        <v>1.676006E-009</v>
      </c>
      <c r="AG369" s="0" t="n">
        <v>2.556673E-008</v>
      </c>
      <c r="AH369" s="0" t="n">
        <v>1</v>
      </c>
      <c r="AI369" s="0" t="n">
        <v>0.9975504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7.350834E-010</v>
      </c>
      <c r="AT369" s="0" t="n">
        <v>6.541582E-009</v>
      </c>
      <c r="AU369" s="0" t="n">
        <v>1.670101E-008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2.05483E-005</v>
      </c>
      <c r="BE369" s="0" t="n">
        <v>0.001420266</v>
      </c>
      <c r="BF369" s="0" t="n">
        <v>-4.915784E-005</v>
      </c>
      <c r="BG369" s="0" t="n">
        <v>-1.372171E-009</v>
      </c>
      <c r="BH369" s="0" t="n">
        <v>-5.641039E-009</v>
      </c>
      <c r="BI369" s="0" t="n">
        <v>3.322553E-008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-0.00425323</v>
      </c>
      <c r="BV369" s="0" t="n">
        <v>-0.0003644364</v>
      </c>
      <c r="BW369" s="0" t="n">
        <v>-0.0003243983</v>
      </c>
      <c r="BX369" s="0" t="n">
        <v>0.9999907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</row>
    <row r="370" customFormat="false" ht="12.8" hidden="false" customHeight="false" outlineLevel="0" collapsed="false">
      <c r="A370" s="0" t="n">
        <v>1322.555</v>
      </c>
      <c r="B370" s="0" t="n">
        <v>3.297442</v>
      </c>
      <c r="C370" s="0" t="n">
        <v>1.787492</v>
      </c>
      <c r="D370" s="0" t="n">
        <v>2.798856</v>
      </c>
      <c r="E370" s="0" t="n">
        <v>-0.01161276</v>
      </c>
      <c r="F370" s="0" t="n">
        <v>8.970558E-005</v>
      </c>
      <c r="G370" s="0" t="n">
        <v>0.0003459983</v>
      </c>
      <c r="H370" s="0" t="n">
        <v>0.9999325</v>
      </c>
      <c r="I370" s="0" t="n">
        <v>0.1927771</v>
      </c>
      <c r="J370" s="0" t="n">
        <v>-0.07983951</v>
      </c>
      <c r="K370" s="0" t="n">
        <v>0.6222013</v>
      </c>
      <c r="L370" s="0" t="n">
        <v>0.06400417</v>
      </c>
      <c r="M370" s="0" t="n">
        <v>0.7761409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19.01152</v>
      </c>
      <c r="S370" s="0" t="n">
        <v>3.836589</v>
      </c>
      <c r="T370" s="0" t="n">
        <v>21.26001</v>
      </c>
      <c r="U370" s="0" t="n">
        <v>38.40677</v>
      </c>
      <c r="V370" s="0" t="n">
        <v>49.6602</v>
      </c>
      <c r="W370" s="0" t="n">
        <v>45.75868</v>
      </c>
      <c r="X370" s="0" t="n">
        <v>44.03331</v>
      </c>
      <c r="Y370" s="0" t="n">
        <v>46.55136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-8.923848E-011</v>
      </c>
      <c r="AF370" s="0" t="n">
        <v>3.479762E-008</v>
      </c>
      <c r="AG370" s="0" t="n">
        <v>-7.969912E-009</v>
      </c>
      <c r="AH370" s="0" t="n">
        <v>1</v>
      </c>
      <c r="AI370" s="0" t="n">
        <v>0.9980724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7.002835E-010</v>
      </c>
      <c r="AT370" s="0" t="n">
        <v>3.047568E-008</v>
      </c>
      <c r="AU370" s="0" t="n">
        <v>-9.886301E-009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9.062726E-010</v>
      </c>
      <c r="BH370" s="0" t="n">
        <v>2.900087E-008</v>
      </c>
      <c r="BI370" s="0" t="n">
        <v>-5.237383E-009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-0.007360095</v>
      </c>
      <c r="BV370" s="0" t="n">
        <v>0.0004579727</v>
      </c>
      <c r="BW370" s="0" t="n">
        <v>0.0006654891</v>
      </c>
      <c r="BX370" s="0" t="n">
        <v>0.9999726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</row>
    <row r="371" customFormat="false" ht="12.8" hidden="false" customHeight="false" outlineLevel="0" collapsed="false">
      <c r="A371" s="0" t="n">
        <v>1322.606</v>
      </c>
      <c r="B371" s="0" t="n">
        <v>3.297445</v>
      </c>
      <c r="C371" s="0" t="n">
        <v>1.787641</v>
      </c>
      <c r="D371" s="0" t="n">
        <v>2.798851</v>
      </c>
      <c r="E371" s="0" t="n">
        <v>-0.01890761</v>
      </c>
      <c r="F371" s="0" t="n">
        <v>-5.309286E-005</v>
      </c>
      <c r="G371" s="0" t="n">
        <v>0.0006011924</v>
      </c>
      <c r="H371" s="0" t="n">
        <v>0.9998211</v>
      </c>
      <c r="I371" s="0" t="n">
        <v>0.1922369</v>
      </c>
      <c r="J371" s="0" t="n">
        <v>-0.0805664</v>
      </c>
      <c r="K371" s="0" t="n">
        <v>0.6220806</v>
      </c>
      <c r="L371" s="0" t="n">
        <v>0.0645765</v>
      </c>
      <c r="M371" s="0" t="n">
        <v>0.7761151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19.9213</v>
      </c>
      <c r="S371" s="0" t="n">
        <v>3.952722</v>
      </c>
      <c r="T371" s="0" t="n">
        <v>22.19221</v>
      </c>
      <c r="U371" s="0" t="n">
        <v>40.13824</v>
      </c>
      <c r="V371" s="0" t="n">
        <v>51.91345</v>
      </c>
      <c r="W371" s="0" t="n">
        <v>47.84848</v>
      </c>
      <c r="X371" s="0" t="n">
        <v>46.01755</v>
      </c>
      <c r="Y371" s="0" t="n">
        <v>48.66046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-4.218653E-009</v>
      </c>
      <c r="AF371" s="0" t="n">
        <v>2.202316E-008</v>
      </c>
      <c r="AG371" s="0" t="n">
        <v>-2.539961E-008</v>
      </c>
      <c r="AH371" s="0" t="n">
        <v>1</v>
      </c>
      <c r="AI371" s="0" t="n">
        <v>0.9971979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1.806075E-010</v>
      </c>
      <c r="AT371" s="0" t="n">
        <v>3.786024E-008</v>
      </c>
      <c r="AU371" s="0" t="n">
        <v>-3.982951E-008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-2.86958E-009</v>
      </c>
      <c r="BH371" s="0" t="n">
        <v>4.374489E-008</v>
      </c>
      <c r="BI371" s="0" t="n">
        <v>-1.686013E-008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-0.007295394</v>
      </c>
      <c r="BV371" s="0" t="n">
        <v>-0.00014322</v>
      </c>
      <c r="BW371" s="0" t="n">
        <v>0.000262623</v>
      </c>
      <c r="BX371" s="0" t="n">
        <v>0.9999734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</row>
    <row r="372" customFormat="false" ht="12.8" hidden="false" customHeight="false" outlineLevel="0" collapsed="false">
      <c r="A372" s="0" t="n">
        <v>1322.654</v>
      </c>
      <c r="B372" s="0" t="n">
        <v>3.297445</v>
      </c>
      <c r="C372" s="0" t="n">
        <v>1.787666</v>
      </c>
      <c r="D372" s="0" t="n">
        <v>2.79885</v>
      </c>
      <c r="E372" s="0" t="n">
        <v>-0.0374561</v>
      </c>
      <c r="F372" s="0" t="n">
        <v>-0.00118491</v>
      </c>
      <c r="G372" s="0" t="n">
        <v>0.002011016</v>
      </c>
      <c r="H372" s="0" t="n">
        <v>0.9992956</v>
      </c>
      <c r="I372" s="0" t="n">
        <v>0.1915919</v>
      </c>
      <c r="J372" s="0" t="n">
        <v>-0.08112986</v>
      </c>
      <c r="K372" s="0" t="n">
        <v>0.6219867</v>
      </c>
      <c r="L372" s="0" t="n">
        <v>0.06502003</v>
      </c>
      <c r="M372" s="0" t="n">
        <v>0.7760946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18.24011</v>
      </c>
      <c r="S372" s="0" t="n">
        <v>3.550673</v>
      </c>
      <c r="T372" s="0" t="n">
        <v>20.24623</v>
      </c>
      <c r="U372" s="0" t="n">
        <v>36.65266</v>
      </c>
      <c r="V372" s="0" t="n">
        <v>47.41367</v>
      </c>
      <c r="W372" s="0" t="n">
        <v>43.71878</v>
      </c>
      <c r="X372" s="0" t="n">
        <v>41.97611</v>
      </c>
      <c r="Y372" s="0" t="n">
        <v>44.3954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-5.768006E-010</v>
      </c>
      <c r="AF372" s="0" t="n">
        <v>-1.078852E-009</v>
      </c>
      <c r="AG372" s="0" t="n">
        <v>-1.45575E-009</v>
      </c>
      <c r="AH372" s="0" t="n">
        <v>1</v>
      </c>
      <c r="AI372" s="0" t="n">
        <v>0.9966446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-2.613787E-011</v>
      </c>
      <c r="AT372" s="0" t="n">
        <v>-1.115464E-008</v>
      </c>
      <c r="AU372" s="0" t="n">
        <v>-1.303194E-009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-5.379265E-010</v>
      </c>
      <c r="BH372" s="0" t="n">
        <v>-6.332188E-010</v>
      </c>
      <c r="BI372" s="0" t="n">
        <v>-4.453443E-009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-0.0185539</v>
      </c>
      <c r="BV372" s="0" t="n">
        <v>-0.001125679</v>
      </c>
      <c r="BW372" s="0" t="n">
        <v>0.00143047</v>
      </c>
      <c r="BX372" s="0" t="n">
        <v>0.999826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</row>
    <row r="373" customFormat="false" ht="12.8" hidden="false" customHeight="false" outlineLevel="0" collapsed="false">
      <c r="A373" s="0" t="n">
        <v>1322.705</v>
      </c>
      <c r="B373" s="0" t="n">
        <v>3.297445</v>
      </c>
      <c r="C373" s="0" t="n">
        <v>1.78767</v>
      </c>
      <c r="D373" s="0" t="n">
        <v>2.79885</v>
      </c>
      <c r="E373" s="0" t="n">
        <v>-0.05190317</v>
      </c>
      <c r="F373" s="0" t="n">
        <v>-0.002886817</v>
      </c>
      <c r="G373" s="0" t="n">
        <v>0.003645644</v>
      </c>
      <c r="H373" s="0" t="n">
        <v>0.9986414</v>
      </c>
      <c r="I373" s="0" t="n">
        <v>0.1909449</v>
      </c>
      <c r="J373" s="0" t="n">
        <v>-0.08156604</v>
      </c>
      <c r="K373" s="0" t="n">
        <v>0.621914</v>
      </c>
      <c r="L373" s="0" t="n">
        <v>0.06536333</v>
      </c>
      <c r="M373" s="0" t="n">
        <v>0.7760784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20.05169</v>
      </c>
      <c r="S373" s="0" t="n">
        <v>3.804651</v>
      </c>
      <c r="T373" s="0" t="n">
        <v>22.16017</v>
      </c>
      <c r="U373" s="0" t="n">
        <v>40.15891</v>
      </c>
      <c r="V373" s="0" t="n">
        <v>51.95964</v>
      </c>
      <c r="W373" s="0" t="n">
        <v>47.94013</v>
      </c>
      <c r="X373" s="0" t="n">
        <v>45.91073</v>
      </c>
      <c r="Y373" s="0" t="n">
        <v>48.56635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2.354023E-009</v>
      </c>
      <c r="AF373" s="0" t="n">
        <v>1.985935E-008</v>
      </c>
      <c r="AG373" s="0" t="n">
        <v>-7.009521E-009</v>
      </c>
      <c r="AH373" s="0" t="n">
        <v>1</v>
      </c>
      <c r="AI373" s="0" t="n">
        <v>0.9966232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1.896498E-009</v>
      </c>
      <c r="AT373" s="0" t="n">
        <v>2.359272E-008</v>
      </c>
      <c r="AU373" s="0" t="n">
        <v>-5.581718E-009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-5.409941E-010</v>
      </c>
      <c r="BH373" s="0" t="n">
        <v>1.216779E-008</v>
      </c>
      <c r="BI373" s="0" t="n">
        <v>-1.295195E-009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-0.01446038</v>
      </c>
      <c r="BV373" s="0" t="n">
        <v>-0.001661867</v>
      </c>
      <c r="BW373" s="0" t="n">
        <v>0.001684493</v>
      </c>
      <c r="BX373" s="0" t="n">
        <v>0.9998925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</row>
    <row r="374" customFormat="false" ht="12.8" hidden="false" customHeight="false" outlineLevel="0" collapsed="false">
      <c r="A374" s="0" t="n">
        <v>1322.755</v>
      </c>
      <c r="B374" s="0" t="n">
        <v>3.297445</v>
      </c>
      <c r="C374" s="0" t="n">
        <v>1.787671</v>
      </c>
      <c r="D374" s="0" t="n">
        <v>2.79885</v>
      </c>
      <c r="E374" s="0" t="n">
        <v>-0.06921331</v>
      </c>
      <c r="F374" s="0" t="n">
        <v>-0.0060992</v>
      </c>
      <c r="G374" s="0" t="n">
        <v>0.005376044</v>
      </c>
      <c r="H374" s="0" t="n">
        <v>0.9975688</v>
      </c>
      <c r="I374" s="0" t="n">
        <v>0.1898535</v>
      </c>
      <c r="J374" s="0" t="n">
        <v>-0.08190364</v>
      </c>
      <c r="K374" s="0" t="n">
        <v>0.6218575</v>
      </c>
      <c r="L374" s="0" t="n">
        <v>0.06562896</v>
      </c>
      <c r="M374" s="0" t="n">
        <v>0.7760657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20.12918</v>
      </c>
      <c r="S374" s="0" t="n">
        <v>3.70821</v>
      </c>
      <c r="T374" s="0" t="n">
        <v>22.1364</v>
      </c>
      <c r="U374" s="0" t="n">
        <v>40.16642</v>
      </c>
      <c r="V374" s="0" t="n">
        <v>51.99445</v>
      </c>
      <c r="W374" s="0" t="n">
        <v>48.00306</v>
      </c>
      <c r="X374" s="0" t="n">
        <v>45.836</v>
      </c>
      <c r="Y374" s="0" t="n">
        <v>48.48965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-2.955919E-009</v>
      </c>
      <c r="AF374" s="0" t="n">
        <v>1.506426E-008</v>
      </c>
      <c r="AG374" s="0" t="n">
        <v>-2.431921E-009</v>
      </c>
      <c r="AH374" s="0" t="n">
        <v>1</v>
      </c>
      <c r="AI374" s="0" t="n">
        <v>0.994284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-3.35324E-009</v>
      </c>
      <c r="AT374" s="0" t="n">
        <v>1.937929E-008</v>
      </c>
      <c r="AU374" s="0" t="n">
        <v>3.872508E-009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-2.564426E-009</v>
      </c>
      <c r="BH374" s="0" t="n">
        <v>1.301088E-008</v>
      </c>
      <c r="BI374" s="0" t="n">
        <v>-1.180264E-009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-0.01733349</v>
      </c>
      <c r="BV374" s="0" t="n">
        <v>-0.003193345</v>
      </c>
      <c r="BW374" s="0" t="n">
        <v>0.001852626</v>
      </c>
      <c r="BX374" s="0" t="n">
        <v>0.9998428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</row>
    <row r="375" customFormat="false" ht="12.8" hidden="false" customHeight="false" outlineLevel="0" collapsed="false">
      <c r="A375" s="0" t="n">
        <v>1322.806</v>
      </c>
      <c r="B375" s="0" t="n">
        <v>3.297445</v>
      </c>
      <c r="C375" s="0" t="n">
        <v>1.787671</v>
      </c>
      <c r="D375" s="0" t="n">
        <v>2.79885</v>
      </c>
      <c r="E375" s="0" t="n">
        <v>-0.07427247</v>
      </c>
      <c r="F375" s="0" t="n">
        <v>-0.007001407</v>
      </c>
      <c r="G375" s="0" t="n">
        <v>0.004969434</v>
      </c>
      <c r="H375" s="0" t="n">
        <v>0.997201</v>
      </c>
      <c r="I375" s="0" t="n">
        <v>0.1890701</v>
      </c>
      <c r="J375" s="0" t="n">
        <v>-0.08216484</v>
      </c>
      <c r="K375" s="0" t="n">
        <v>0.6218136</v>
      </c>
      <c r="L375" s="0" t="n">
        <v>0.06583446</v>
      </c>
      <c r="M375" s="0" t="n">
        <v>0.7760558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20.1778</v>
      </c>
      <c r="S375" s="0" t="n">
        <v>3.641461</v>
      </c>
      <c r="T375" s="0" t="n">
        <v>22.10995</v>
      </c>
      <c r="U375" s="0" t="n">
        <v>40.16182</v>
      </c>
      <c r="V375" s="0" t="n">
        <v>52.01607</v>
      </c>
      <c r="W375" s="0" t="n">
        <v>48.04474</v>
      </c>
      <c r="X375" s="0" t="n">
        <v>45.77729</v>
      </c>
      <c r="Y375" s="0" t="n">
        <v>48.42466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-1.452596E-009</v>
      </c>
      <c r="AF375" s="0" t="n">
        <v>5.25102E-009</v>
      </c>
      <c r="AG375" s="0" t="n">
        <v>5.916514E-009</v>
      </c>
      <c r="AH375" s="0" t="n">
        <v>1</v>
      </c>
      <c r="AI375" s="0" t="n">
        <v>0.9958737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-6.411453E-009</v>
      </c>
      <c r="AT375" s="0" t="n">
        <v>5.797373E-009</v>
      </c>
      <c r="AU375" s="0" t="n">
        <v>1.40632E-008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-2.30397E-009</v>
      </c>
      <c r="BH375" s="0" t="n">
        <v>2.254006E-009</v>
      </c>
      <c r="BI375" s="0" t="n">
        <v>6.185688E-009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-0.00506494</v>
      </c>
      <c r="BV375" s="0" t="n">
        <v>-0.0009576077</v>
      </c>
      <c r="BW375" s="0" t="n">
        <v>-0.0003720828</v>
      </c>
      <c r="BX375" s="0" t="n">
        <v>0.9999866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</row>
    <row r="376" customFormat="false" ht="12.8" hidden="false" customHeight="false" outlineLevel="0" collapsed="false">
      <c r="A376" s="0" t="n">
        <v>1322.856</v>
      </c>
      <c r="B376" s="0" t="n">
        <v>3.297441</v>
      </c>
      <c r="C376" s="0" t="n">
        <v>1.788893</v>
      </c>
      <c r="D376" s="0" t="n">
        <v>2.79879</v>
      </c>
      <c r="E376" s="0" t="n">
        <v>-0.09082465</v>
      </c>
      <c r="F376" s="0" t="n">
        <v>-0.01009636</v>
      </c>
      <c r="G376" s="0" t="n">
        <v>0.005662139</v>
      </c>
      <c r="H376" s="0" t="n">
        <v>0.9957997</v>
      </c>
      <c r="I376" s="0" t="n">
        <v>0.1871519</v>
      </c>
      <c r="J376" s="0" t="n">
        <v>-0.08237977</v>
      </c>
      <c r="K376" s="0" t="n">
        <v>0.6217792</v>
      </c>
      <c r="L376" s="0" t="n">
        <v>0.06600384</v>
      </c>
      <c r="M376" s="0" t="n">
        <v>0.7760462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19.33439</v>
      </c>
      <c r="S376" s="0" t="n">
        <v>3.427639</v>
      </c>
      <c r="T376" s="0" t="n">
        <v>21.11056</v>
      </c>
      <c r="U376" s="0" t="n">
        <v>38.3973</v>
      </c>
      <c r="V376" s="0" t="n">
        <v>49.76018</v>
      </c>
      <c r="W376" s="0" t="n">
        <v>45.97946</v>
      </c>
      <c r="X376" s="0" t="n">
        <v>43.75238</v>
      </c>
      <c r="Y376" s="0" t="n">
        <v>46.25605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2.507628E-009</v>
      </c>
      <c r="AF376" s="0" t="n">
        <v>5.311033E-010</v>
      </c>
      <c r="AG376" s="0" t="n">
        <v>-9.039015E-009</v>
      </c>
      <c r="AH376" s="0" t="n">
        <v>0.9999999</v>
      </c>
      <c r="AI376" s="0" t="n">
        <v>0.9898546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2.262289E-009</v>
      </c>
      <c r="AT376" s="0" t="n">
        <v>1.048078E-008</v>
      </c>
      <c r="AU376" s="0" t="n">
        <v>-2.155247E-009</v>
      </c>
      <c r="AV376" s="0" t="n">
        <v>0.9999999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-5.544167E-006</v>
      </c>
      <c r="BE376" s="0" t="n">
        <v>0.001607178</v>
      </c>
      <c r="BF376" s="0" t="n">
        <v>-7.905738E-005</v>
      </c>
      <c r="BG376" s="0" t="n">
        <v>1.399671E-009</v>
      </c>
      <c r="BH376" s="0" t="n">
        <v>-2.67717E-009</v>
      </c>
      <c r="BI376" s="0" t="n">
        <v>-3.108889E-010</v>
      </c>
      <c r="BJ376" s="0" t="n">
        <v>0.9999999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-0.01899926</v>
      </c>
      <c r="BV376" s="0" t="n">
        <v>-0.004279654</v>
      </c>
      <c r="BW376" s="0" t="n">
        <v>0.0003144993</v>
      </c>
      <c r="BX376" s="0" t="n">
        <v>0.9998102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</row>
    <row r="377" customFormat="false" ht="12.8" hidden="false" customHeight="false" outlineLevel="0" collapsed="false">
      <c r="A377" s="0" t="n">
        <v>1322.905</v>
      </c>
      <c r="B377" s="0" t="n">
        <v>3.297379</v>
      </c>
      <c r="C377" s="0" t="n">
        <v>1.798969</v>
      </c>
      <c r="D377" s="0" t="n">
        <v>2.798274</v>
      </c>
      <c r="E377" s="0" t="n">
        <v>-0.09594771</v>
      </c>
      <c r="F377" s="0" t="n">
        <v>-0.01200895</v>
      </c>
      <c r="G377" s="0" t="n">
        <v>0.004296858</v>
      </c>
      <c r="H377" s="0" t="n">
        <v>0.9953046</v>
      </c>
      <c r="I377" s="0" t="n">
        <v>0.1852807</v>
      </c>
      <c r="J377" s="0" t="n">
        <v>-0.08264785</v>
      </c>
      <c r="K377" s="0" t="n">
        <v>0.621749</v>
      </c>
      <c r="L377" s="0" t="n">
        <v>0.06621733</v>
      </c>
      <c r="M377" s="0" t="n">
        <v>0.7760237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19.39972</v>
      </c>
      <c r="S377" s="0" t="n">
        <v>3.343575</v>
      </c>
      <c r="T377" s="0" t="n">
        <v>21.03387</v>
      </c>
      <c r="U377" s="0" t="n">
        <v>38.34715</v>
      </c>
      <c r="V377" s="0" t="n">
        <v>49.74398</v>
      </c>
      <c r="W377" s="0" t="n">
        <v>45.99036</v>
      </c>
      <c r="X377" s="0" t="n">
        <v>43.76884</v>
      </c>
      <c r="Y377" s="0" t="n">
        <v>46.20067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6.490188E-009</v>
      </c>
      <c r="AF377" s="0" t="n">
        <v>-1.109326E-010</v>
      </c>
      <c r="AG377" s="0" t="n">
        <v>-1.604685E-008</v>
      </c>
      <c r="AH377" s="0" t="n">
        <v>1</v>
      </c>
      <c r="AI377" s="0" t="n">
        <v>0.9900016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5.68064E-009</v>
      </c>
      <c r="AT377" s="0" t="n">
        <v>3.13928E-009</v>
      </c>
      <c r="AU377" s="0" t="n">
        <v>-2.455721E-008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-0.0001074466</v>
      </c>
      <c r="BE377" s="0" t="n">
        <v>0.01647992</v>
      </c>
      <c r="BF377" s="0" t="n">
        <v>-0.0008502851</v>
      </c>
      <c r="BG377" s="0" t="n">
        <v>3.23918E-009</v>
      </c>
      <c r="BH377" s="0" t="n">
        <v>-7.44274E-010</v>
      </c>
      <c r="BI377" s="0" t="n">
        <v>-3.139709E-008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-0.00271726</v>
      </c>
      <c r="BV377" s="0" t="n">
        <v>-0.0009248693</v>
      </c>
      <c r="BW377" s="0" t="n">
        <v>-0.0007150792</v>
      </c>
      <c r="BX377" s="0" t="n">
        <v>0.9999954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</row>
    <row r="378" customFormat="false" ht="12.8" hidden="false" customHeight="false" outlineLevel="0" collapsed="false">
      <c r="A378" s="0" t="n">
        <v>1322.954</v>
      </c>
      <c r="B378" s="0" t="n">
        <v>3.297307</v>
      </c>
      <c r="C378" s="0" t="n">
        <v>1.808863</v>
      </c>
      <c r="D378" s="0" t="n">
        <v>2.797755</v>
      </c>
      <c r="E378" s="0" t="n">
        <v>-0.1042669</v>
      </c>
      <c r="F378" s="0" t="n">
        <v>-0.01436259</v>
      </c>
      <c r="G378" s="0" t="n">
        <v>0.003624173</v>
      </c>
      <c r="H378" s="0" t="n">
        <v>0.9944391</v>
      </c>
      <c r="I378" s="0" t="n">
        <v>0.1823222</v>
      </c>
      <c r="J378" s="0" t="n">
        <v>-0.08304538</v>
      </c>
      <c r="K378" s="0" t="n">
        <v>0.6217189</v>
      </c>
      <c r="L378" s="0" t="n">
        <v>0.06653653</v>
      </c>
      <c r="M378" s="0" t="n">
        <v>0.775978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19.57251</v>
      </c>
      <c r="S378" s="0" t="n">
        <v>3.173876</v>
      </c>
      <c r="T378" s="0" t="n">
        <v>20.8671</v>
      </c>
      <c r="U378" s="0" t="n">
        <v>38.22757</v>
      </c>
      <c r="V378" s="0" t="n">
        <v>49.66912</v>
      </c>
      <c r="W378" s="0" t="n">
        <v>45.96791</v>
      </c>
      <c r="X378" s="0" t="n">
        <v>43.78344</v>
      </c>
      <c r="Y378" s="0" t="n">
        <v>46.19491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1.705508E-009</v>
      </c>
      <c r="AF378" s="0" t="n">
        <v>-7.351368E-009</v>
      </c>
      <c r="AG378" s="0" t="n">
        <v>-1.846053E-008</v>
      </c>
      <c r="AH378" s="0" t="n">
        <v>1</v>
      </c>
      <c r="AI378" s="0" t="n">
        <v>0.9840325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-8.866871E-010</v>
      </c>
      <c r="AT378" s="0" t="n">
        <v>-1.356903E-009</v>
      </c>
      <c r="AU378" s="0" t="n">
        <v>-1.041698E-008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-5.156972E-005</v>
      </c>
      <c r="BE378" s="0" t="n">
        <v>0.006448847</v>
      </c>
      <c r="BF378" s="0" t="n">
        <v>-0.0003422968</v>
      </c>
      <c r="BG378" s="0" t="n">
        <v>9.572484E-010</v>
      </c>
      <c r="BH378" s="0" t="n">
        <v>1.953833E-009</v>
      </c>
      <c r="BI378" s="0" t="n">
        <v>-1.11325E-008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-0.008342805</v>
      </c>
      <c r="BV378" s="0" t="n">
        <v>-0.002462394</v>
      </c>
      <c r="BW378" s="0" t="n">
        <v>-0.0005298689</v>
      </c>
      <c r="BX378" s="0" t="n">
        <v>0.9999618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</row>
    <row r="379" customFormat="false" ht="12.8" hidden="false" customHeight="false" outlineLevel="0" collapsed="false">
      <c r="A379" s="0" t="n">
        <v>1323.006</v>
      </c>
      <c r="B379" s="0" t="n">
        <v>3.297285</v>
      </c>
      <c r="C379" s="0" t="n">
        <v>1.811645</v>
      </c>
      <c r="D379" s="0" t="n">
        <v>2.797608</v>
      </c>
      <c r="E379" s="0" t="n">
        <v>-0.1110487</v>
      </c>
      <c r="F379" s="0" t="n">
        <v>-0.01683324</v>
      </c>
      <c r="G379" s="0" t="n">
        <v>0.00257534</v>
      </c>
      <c r="H379" s="0" t="n">
        <v>0.9936691</v>
      </c>
      <c r="I379" s="0" t="n">
        <v>0.1809185</v>
      </c>
      <c r="J379" s="0" t="n">
        <v>-0.0834472</v>
      </c>
      <c r="K379" s="0" t="n">
        <v>0.6216924</v>
      </c>
      <c r="L379" s="0" t="n">
        <v>0.06685989</v>
      </c>
      <c r="M379" s="0" t="n">
        <v>0.7759284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20.64947</v>
      </c>
      <c r="S379" s="0" t="n">
        <v>3.146025</v>
      </c>
      <c r="T379" s="0" t="n">
        <v>21.63608</v>
      </c>
      <c r="U379" s="0" t="n">
        <v>39.83476</v>
      </c>
      <c r="V379" s="0" t="n">
        <v>51.84611</v>
      </c>
      <c r="W379" s="0" t="n">
        <v>48.03288</v>
      </c>
      <c r="X379" s="0" t="n">
        <v>45.78876</v>
      </c>
      <c r="Y379" s="0" t="n">
        <v>48.29452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6.502961E-009</v>
      </c>
      <c r="AF379" s="0" t="n">
        <v>-1.22575E-008</v>
      </c>
      <c r="AG379" s="0" t="n">
        <v>-2.427222E-008</v>
      </c>
      <c r="AH379" s="0" t="n">
        <v>1</v>
      </c>
      <c r="AI379" s="0" t="n">
        <v>0.9923005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5.948521E-009</v>
      </c>
      <c r="AT379" s="0" t="n">
        <v>-1.778506E-008</v>
      </c>
      <c r="AU379" s="0" t="n">
        <v>-1.467734E-008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7.391636E-009</v>
      </c>
      <c r="BH379" s="0" t="n">
        <v>-1.666498E-008</v>
      </c>
      <c r="BI379" s="0" t="n">
        <v>-2.443565E-008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-0.006803115</v>
      </c>
      <c r="BV379" s="0" t="n">
        <v>-0.002591342</v>
      </c>
      <c r="BW379" s="0" t="n">
        <v>-0.0008888733</v>
      </c>
      <c r="BX379" s="0" t="n">
        <v>0.9999731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</row>
    <row r="380" customFormat="false" ht="12.8" hidden="false" customHeight="false" outlineLevel="0" collapsed="false">
      <c r="A380" s="0" t="n">
        <v>1323.055</v>
      </c>
      <c r="B380" s="0" t="n">
        <v>3.297282</v>
      </c>
      <c r="C380" s="0" t="n">
        <v>1.812113</v>
      </c>
      <c r="D380" s="0" t="n">
        <v>2.797584</v>
      </c>
      <c r="E380" s="0" t="n">
        <v>-0.1166952</v>
      </c>
      <c r="F380" s="0" t="n">
        <v>-0.01813941</v>
      </c>
      <c r="G380" s="0" t="n">
        <v>0.002534652</v>
      </c>
      <c r="H380" s="0" t="n">
        <v>0.9929989</v>
      </c>
      <c r="I380" s="0" t="n">
        <v>0.180631</v>
      </c>
      <c r="J380" s="0" t="n">
        <v>-0.08377593</v>
      </c>
      <c r="K380" s="0" t="n">
        <v>0.6216711</v>
      </c>
      <c r="L380" s="0" t="n">
        <v>0.06712455</v>
      </c>
      <c r="M380" s="0" t="n">
        <v>0.7758872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19.8396</v>
      </c>
      <c r="S380" s="0" t="n">
        <v>2.929179</v>
      </c>
      <c r="T380" s="0" t="n">
        <v>20.61515</v>
      </c>
      <c r="U380" s="0" t="n">
        <v>38.04686</v>
      </c>
      <c r="V380" s="0" t="n">
        <v>49.56621</v>
      </c>
      <c r="W380" s="0" t="n">
        <v>45.94695</v>
      </c>
      <c r="X380" s="0" t="n">
        <v>43.81955</v>
      </c>
      <c r="Y380" s="0" t="n">
        <v>46.17575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7.073405E-009</v>
      </c>
      <c r="AF380" s="0" t="n">
        <v>-1.16696E-008</v>
      </c>
      <c r="AG380" s="0" t="n">
        <v>-2.66799E-008</v>
      </c>
      <c r="AH380" s="0" t="n">
        <v>1</v>
      </c>
      <c r="AI380" s="0" t="n">
        <v>0.9984109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4.887811E-009</v>
      </c>
      <c r="AT380" s="0" t="n">
        <v>-7.45008E-009</v>
      </c>
      <c r="AU380" s="0" t="n">
        <v>-1.755468E-008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3.004391E-009</v>
      </c>
      <c r="BH380" s="0" t="n">
        <v>-1.382974E-008</v>
      </c>
      <c r="BI380" s="0" t="n">
        <v>-1.187077E-008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-0.005680767</v>
      </c>
      <c r="BV380" s="0" t="n">
        <v>-0.001330142</v>
      </c>
      <c r="BW380" s="0" t="n">
        <v>1.115288E-005</v>
      </c>
      <c r="BX380" s="0" t="n">
        <v>0.9999831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</row>
    <row r="381" customFormat="false" ht="12.8" hidden="false" customHeight="false" outlineLevel="0" collapsed="false">
      <c r="A381" s="0" t="n">
        <v>1323.106</v>
      </c>
      <c r="B381" s="0" t="n">
        <v>3.29727</v>
      </c>
      <c r="C381" s="0" t="n">
        <v>1.81307</v>
      </c>
      <c r="D381" s="0" t="n">
        <v>2.797529</v>
      </c>
      <c r="E381" s="0" t="n">
        <v>-0.12042</v>
      </c>
      <c r="F381" s="0" t="n">
        <v>-0.01962499</v>
      </c>
      <c r="G381" s="0" t="n">
        <v>0.002087425</v>
      </c>
      <c r="H381" s="0" t="n">
        <v>0.9925269</v>
      </c>
      <c r="I381" s="0" t="n">
        <v>0.1804527</v>
      </c>
      <c r="J381" s="0" t="n">
        <v>-0.0840446</v>
      </c>
      <c r="K381" s="0" t="n">
        <v>0.621654</v>
      </c>
      <c r="L381" s="0" t="n">
        <v>0.06734093</v>
      </c>
      <c r="M381" s="0" t="n">
        <v>0.775853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20.78616</v>
      </c>
      <c r="S381" s="0" t="n">
        <v>3.023259</v>
      </c>
      <c r="T381" s="0" t="n">
        <v>21.5226</v>
      </c>
      <c r="U381" s="0" t="n">
        <v>39.75851</v>
      </c>
      <c r="V381" s="0" t="n">
        <v>51.82106</v>
      </c>
      <c r="W381" s="0" t="n">
        <v>48.05151</v>
      </c>
      <c r="X381" s="0" t="n">
        <v>45.83644</v>
      </c>
      <c r="Y381" s="0" t="n">
        <v>48.25478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-3.629499E-009</v>
      </c>
      <c r="AF381" s="0" t="n">
        <v>-2.227488E-008</v>
      </c>
      <c r="AG381" s="0" t="n">
        <v>2.278084E-008</v>
      </c>
      <c r="AH381" s="0" t="n">
        <v>1</v>
      </c>
      <c r="AI381" s="0" t="n">
        <v>0.9990129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-3.229025E-009</v>
      </c>
      <c r="AT381" s="0" t="n">
        <v>-2.789242E-008</v>
      </c>
      <c r="AU381" s="0" t="n">
        <v>2.220655E-008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-1.259179E-005</v>
      </c>
      <c r="BE381" s="0" t="n">
        <v>0.001056568</v>
      </c>
      <c r="BF381" s="0" t="n">
        <v>-6.007999E-005</v>
      </c>
      <c r="BG381" s="0" t="n">
        <v>-3.455603E-009</v>
      </c>
      <c r="BH381" s="0" t="n">
        <v>-2.117891E-008</v>
      </c>
      <c r="BI381" s="0" t="n">
        <v>2.008715E-008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-0.003742246</v>
      </c>
      <c r="BV381" s="0" t="n">
        <v>-0.001544181</v>
      </c>
      <c r="BW381" s="0" t="n">
        <v>-0.0003385491</v>
      </c>
      <c r="BX381" s="0" t="n">
        <v>0.9999917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</row>
    <row r="382" customFormat="false" ht="12.8" hidden="false" customHeight="false" outlineLevel="0" collapsed="false">
      <c r="A382" s="0" t="n">
        <v>1323.155</v>
      </c>
      <c r="B382" s="0" t="n">
        <v>3.297235</v>
      </c>
      <c r="C382" s="0" t="n">
        <v>1.815555</v>
      </c>
      <c r="D382" s="0" t="n">
        <v>2.797385</v>
      </c>
      <c r="E382" s="0" t="n">
        <v>-0.1318579</v>
      </c>
      <c r="F382" s="0" t="n">
        <v>-0.02057209</v>
      </c>
      <c r="G382" s="0" t="n">
        <v>0.005070355</v>
      </c>
      <c r="H382" s="0" t="n">
        <v>0.9910422</v>
      </c>
      <c r="I382" s="0" t="n">
        <v>0.1803158</v>
      </c>
      <c r="J382" s="0" t="n">
        <v>-0.08427525</v>
      </c>
      <c r="K382" s="0" t="n">
        <v>0.6216401</v>
      </c>
      <c r="L382" s="0" t="n">
        <v>0.06752684</v>
      </c>
      <c r="M382" s="0" t="n">
        <v>0.7758231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19.92598</v>
      </c>
      <c r="S382" s="0" t="n">
        <v>2.901248</v>
      </c>
      <c r="T382" s="0" t="n">
        <v>20.56586</v>
      </c>
      <c r="U382" s="0" t="n">
        <v>38.02097</v>
      </c>
      <c r="V382" s="0" t="n">
        <v>49.57031</v>
      </c>
      <c r="W382" s="0" t="n">
        <v>45.97858</v>
      </c>
      <c r="X382" s="0" t="n">
        <v>43.86898</v>
      </c>
      <c r="Y382" s="0" t="n">
        <v>46.13593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1.879929E-009</v>
      </c>
      <c r="AF382" s="0" t="n">
        <v>-1.407489E-008</v>
      </c>
      <c r="AG382" s="0" t="n">
        <v>1.686494E-008</v>
      </c>
      <c r="AH382" s="0" t="n">
        <v>1</v>
      </c>
      <c r="AI382" s="0" t="n">
        <v>0.9992412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-6.088294E-011</v>
      </c>
      <c r="AT382" s="0" t="n">
        <v>-1.278665E-008</v>
      </c>
      <c r="AU382" s="0" t="n">
        <v>8.014071E-009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-5.668913E-005</v>
      </c>
      <c r="BE382" s="0" t="n">
        <v>0.003988876</v>
      </c>
      <c r="BF382" s="0" t="n">
        <v>-0.0002332893</v>
      </c>
      <c r="BG382" s="0" t="n">
        <v>1.879929E-009</v>
      </c>
      <c r="BH382" s="0" t="n">
        <v>-1.407489E-008</v>
      </c>
      <c r="BI382" s="0" t="n">
        <v>1.686494E-008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-0.01158568</v>
      </c>
      <c r="BV382" s="0" t="n">
        <v>-0.0006368629</v>
      </c>
      <c r="BW382" s="0" t="n">
        <v>0.00286021</v>
      </c>
      <c r="BX382" s="0" t="n">
        <v>0.9999286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</row>
    <row r="383" customFormat="false" ht="12.8" hidden="false" customHeight="false" outlineLevel="0" collapsed="false">
      <c r="A383" s="0" t="n">
        <v>1323.204</v>
      </c>
      <c r="B383" s="0" t="n">
        <v>3.297216</v>
      </c>
      <c r="C383" s="0" t="n">
        <v>1.816968</v>
      </c>
      <c r="D383" s="0" t="n">
        <v>2.797302</v>
      </c>
      <c r="E383" s="0" t="n">
        <v>-0.1357557</v>
      </c>
      <c r="F383" s="0" t="n">
        <v>-0.02217666</v>
      </c>
      <c r="G383" s="0" t="n">
        <v>0.004228032</v>
      </c>
      <c r="H383" s="0" t="n">
        <v>0.9904851</v>
      </c>
      <c r="I383" s="0" t="n">
        <v>0.1803158</v>
      </c>
      <c r="J383" s="0" t="n">
        <v>-0.08449584</v>
      </c>
      <c r="K383" s="0" t="n">
        <v>0.6216279</v>
      </c>
      <c r="L383" s="0" t="n">
        <v>0.06770485</v>
      </c>
      <c r="M383" s="0" t="n">
        <v>0.7757933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20.00568</v>
      </c>
      <c r="S383" s="0" t="n">
        <v>2.894861</v>
      </c>
      <c r="T383" s="0" t="n">
        <v>20.52868</v>
      </c>
      <c r="U383" s="0" t="n">
        <v>38.00319</v>
      </c>
      <c r="V383" s="0" t="n">
        <v>49.56879</v>
      </c>
      <c r="W383" s="0" t="n">
        <v>46.00009</v>
      </c>
      <c r="X383" s="0" t="n">
        <v>43.90608</v>
      </c>
      <c r="Y383" s="0" t="n">
        <v>46.11674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2.558535E-009</v>
      </c>
      <c r="AF383" s="0" t="n">
        <v>-4.07111E-009</v>
      </c>
      <c r="AG383" s="0" t="n">
        <v>-2.926292E-008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4.634214E-009</v>
      </c>
      <c r="AT383" s="0" t="n">
        <v>-5.562734E-009</v>
      </c>
      <c r="AU383" s="0" t="n">
        <v>-2.78736E-008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3.449356E-009</v>
      </c>
      <c r="BH383" s="0" t="n">
        <v>-8.020664E-009</v>
      </c>
      <c r="BI383" s="0" t="n">
        <v>-1.77514E-008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-0.003910327</v>
      </c>
      <c r="BV383" s="0" t="n">
        <v>-0.001733983</v>
      </c>
      <c r="BW383" s="0" t="n">
        <v>-0.0006991037</v>
      </c>
      <c r="BX383" s="0" t="n">
        <v>0.9999906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</row>
    <row r="384" customFormat="false" ht="12.8" hidden="false" customHeight="false" outlineLevel="0" collapsed="false">
      <c r="A384" s="0" t="n">
        <v>1323.255</v>
      </c>
      <c r="B384" s="0" t="n">
        <v>3.297029</v>
      </c>
      <c r="C384" s="0" t="n">
        <v>1.828696</v>
      </c>
      <c r="D384" s="0" t="n">
        <v>2.796597</v>
      </c>
      <c r="E384" s="0" t="n">
        <v>-0.1433086</v>
      </c>
      <c r="F384" s="0" t="n">
        <v>-0.02160934</v>
      </c>
      <c r="G384" s="0" t="n">
        <v>0.007095049</v>
      </c>
      <c r="H384" s="0" t="n">
        <v>0.9894167</v>
      </c>
      <c r="I384" s="0" t="n">
        <v>0.1803158</v>
      </c>
      <c r="J384" s="0" t="n">
        <v>-0.08480125</v>
      </c>
      <c r="K384" s="0" t="n">
        <v>0.6216144</v>
      </c>
      <c r="L384" s="0" t="n">
        <v>0.06795196</v>
      </c>
      <c r="M384" s="0" t="n">
        <v>0.7757492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21.01752</v>
      </c>
      <c r="S384" s="0" t="n">
        <v>2.952466</v>
      </c>
      <c r="T384" s="0" t="n">
        <v>21.40247</v>
      </c>
      <c r="U384" s="0" t="n">
        <v>39.69303</v>
      </c>
      <c r="V384" s="0" t="n">
        <v>51.80214</v>
      </c>
      <c r="W384" s="0" t="n">
        <v>48.09771</v>
      </c>
      <c r="X384" s="0" t="n">
        <v>45.92719</v>
      </c>
      <c r="Y384" s="0" t="n">
        <v>48.22089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-2.817585E-009</v>
      </c>
      <c r="AF384" s="0" t="n">
        <v>2.603667E-008</v>
      </c>
      <c r="AG384" s="0" t="n">
        <v>3.261892E-008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3.239104E-009</v>
      </c>
      <c r="AT384" s="0" t="n">
        <v>2.854334E-008</v>
      </c>
      <c r="AU384" s="0" t="n">
        <v>2.739364E-008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-0.0002752358</v>
      </c>
      <c r="BE384" s="0" t="n">
        <v>0.0170725</v>
      </c>
      <c r="BF384" s="0" t="n">
        <v>-0.001029263</v>
      </c>
      <c r="BG384" s="0" t="n">
        <v>2.784587E-009</v>
      </c>
      <c r="BH384" s="0" t="n">
        <v>3.800651E-008</v>
      </c>
      <c r="BI384" s="0" t="n">
        <v>2.147967E-008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-0.007691429</v>
      </c>
      <c r="BV384" s="0" t="n">
        <v>0.000901031</v>
      </c>
      <c r="BW384" s="0" t="n">
        <v>0.002598581</v>
      </c>
      <c r="BX384" s="0" t="n">
        <v>0.9999664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</row>
    <row r="385" customFormat="false" ht="12.8" hidden="false" customHeight="false" outlineLevel="0" collapsed="false">
      <c r="A385" s="0" t="n">
        <v>1323.306</v>
      </c>
      <c r="B385" s="0" t="n">
        <v>3.296813</v>
      </c>
      <c r="C385" s="0" t="n">
        <v>1.841722</v>
      </c>
      <c r="D385" s="0" t="n">
        <v>2.795788</v>
      </c>
      <c r="E385" s="0" t="n">
        <v>-0.145124</v>
      </c>
      <c r="F385" s="0" t="n">
        <v>-0.02289337</v>
      </c>
      <c r="G385" s="0" t="n">
        <v>0.007006393</v>
      </c>
      <c r="H385" s="0" t="n">
        <v>0.9891238</v>
      </c>
      <c r="I385" s="0" t="n">
        <v>0.1803158</v>
      </c>
      <c r="J385" s="0" t="n">
        <v>-0.08525177</v>
      </c>
      <c r="K385" s="0" t="n">
        <v>0.6215976</v>
      </c>
      <c r="L385" s="0" t="n">
        <v>0.0683171</v>
      </c>
      <c r="M385" s="0" t="n">
        <v>0.7756812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22.18828</v>
      </c>
      <c r="S385" s="0" t="n">
        <v>2.9057</v>
      </c>
      <c r="T385" s="0" t="n">
        <v>22.18313</v>
      </c>
      <c r="U385" s="0" t="n">
        <v>41.32135</v>
      </c>
      <c r="V385" s="0" t="n">
        <v>53.98489</v>
      </c>
      <c r="W385" s="0" t="n">
        <v>50.18362</v>
      </c>
      <c r="X385" s="0" t="n">
        <v>47.96532</v>
      </c>
      <c r="Y385" s="0" t="n">
        <v>50.3674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-1.743327E-011</v>
      </c>
      <c r="AF385" s="0" t="n">
        <v>1.349457E-008</v>
      </c>
      <c r="AG385" s="0" t="n">
        <v>-5.889396E-009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8.005032E-010</v>
      </c>
      <c r="AT385" s="0" t="n">
        <v>6.861352E-009</v>
      </c>
      <c r="AU385" s="0" t="n">
        <v>-2.80187E-009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-0.0001915485</v>
      </c>
      <c r="BE385" s="0" t="n">
        <v>0.01149813</v>
      </c>
      <c r="BF385" s="0" t="n">
        <v>-0.0007234823</v>
      </c>
      <c r="BG385" s="0" t="n">
        <v>-1.204161E-010</v>
      </c>
      <c r="BH385" s="0" t="n">
        <v>1.434355E-008</v>
      </c>
      <c r="BI385" s="0" t="n">
        <v>-5.603596E-009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-0.001827834</v>
      </c>
      <c r="BV385" s="0" t="n">
        <v>-0.001301506</v>
      </c>
      <c r="BW385" s="0" t="n">
        <v>5.682779E-005</v>
      </c>
      <c r="BX385" s="0" t="n">
        <v>0.9999974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</row>
    <row r="386" customFormat="false" ht="12.8" hidden="false" customHeight="false" outlineLevel="0" collapsed="false">
      <c r="A386" s="0" t="n">
        <v>1323.355</v>
      </c>
      <c r="B386" s="0" t="n">
        <v>3.296585</v>
      </c>
      <c r="C386" s="0" t="n">
        <v>1.854576</v>
      </c>
      <c r="D386" s="0" t="n">
        <v>2.794952</v>
      </c>
      <c r="E386" s="0" t="n">
        <v>-0.145034</v>
      </c>
      <c r="F386" s="0" t="n">
        <v>-0.02057567</v>
      </c>
      <c r="G386" s="0" t="n">
        <v>0.01036836</v>
      </c>
      <c r="H386" s="0" t="n">
        <v>0.9891584</v>
      </c>
      <c r="I386" s="0" t="n">
        <v>0.1803158</v>
      </c>
      <c r="J386" s="0" t="n">
        <v>-0.08582071</v>
      </c>
      <c r="K386" s="0" t="n">
        <v>0.6215783</v>
      </c>
      <c r="L386" s="0" t="n">
        <v>0.06877871</v>
      </c>
      <c r="M386" s="0" t="n">
        <v>0.7755932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21.55435</v>
      </c>
      <c r="S386" s="0" t="n">
        <v>2.604592</v>
      </c>
      <c r="T386" s="0" t="n">
        <v>21.08209</v>
      </c>
      <c r="U386" s="0" t="n">
        <v>39.47839</v>
      </c>
      <c r="V386" s="0" t="n">
        <v>51.64547</v>
      </c>
      <c r="W386" s="0" t="n">
        <v>48.07331</v>
      </c>
      <c r="X386" s="0" t="n">
        <v>45.9992</v>
      </c>
      <c r="Y386" s="0" t="n">
        <v>48.34911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2.696273E-009</v>
      </c>
      <c r="AF386" s="0" t="n">
        <v>-2.68046E-008</v>
      </c>
      <c r="AG386" s="0" t="n">
        <v>2.278673E-008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1.743206E-009</v>
      </c>
      <c r="AT386" s="0" t="n">
        <v>-2.318913E-008</v>
      </c>
      <c r="AU386" s="0" t="n">
        <v>2.22147E-008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-0.0002625721</v>
      </c>
      <c r="BE386" s="0" t="n">
        <v>0.01426744</v>
      </c>
      <c r="BF386" s="0" t="n">
        <v>-0.000946969</v>
      </c>
      <c r="BG386" s="0" t="n">
        <v>2.381042E-009</v>
      </c>
      <c r="BH386" s="0" t="n">
        <v>-2.893676E-008</v>
      </c>
      <c r="BI386" s="0" t="n">
        <v>2.050532E-008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-5.820377E-006</v>
      </c>
      <c r="BV386" s="0" t="n">
        <v>0.002798669</v>
      </c>
      <c r="BW386" s="0" t="n">
        <v>0.0029759</v>
      </c>
      <c r="BX386" s="0" t="n">
        <v>0.9999917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</row>
    <row r="387" customFormat="false" ht="12.8" hidden="false" customHeight="false" outlineLevel="0" collapsed="false">
      <c r="A387" s="0" t="n">
        <v>1323.405</v>
      </c>
      <c r="B387" s="0" t="n">
        <v>3.2965</v>
      </c>
      <c r="C387" s="0" t="n">
        <v>1.859164</v>
      </c>
      <c r="D387" s="0" t="n">
        <v>2.794647</v>
      </c>
      <c r="E387" s="0" t="n">
        <v>-0.1418591</v>
      </c>
      <c r="F387" s="0" t="n">
        <v>-0.01809329</v>
      </c>
      <c r="G387" s="0" t="n">
        <v>0.01077767</v>
      </c>
      <c r="H387" s="0" t="n">
        <v>0.9896628</v>
      </c>
      <c r="I387" s="0" t="n">
        <v>0.1803158</v>
      </c>
      <c r="J387" s="0" t="n">
        <v>-0.08640099</v>
      </c>
      <c r="K387" s="0" t="n">
        <v>0.6215596</v>
      </c>
      <c r="L387" s="0" t="n">
        <v>0.06924982</v>
      </c>
      <c r="M387" s="0" t="n">
        <v>0.7755018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21.8141</v>
      </c>
      <c r="S387" s="0" t="n">
        <v>2.459899</v>
      </c>
      <c r="T387" s="0" t="n">
        <v>20.92702</v>
      </c>
      <c r="U387" s="0" t="n">
        <v>39.37394</v>
      </c>
      <c r="V387" s="0" t="n">
        <v>51.54576</v>
      </c>
      <c r="W387" s="0" t="n">
        <v>48.03456</v>
      </c>
      <c r="X387" s="0" t="n">
        <v>46.00677</v>
      </c>
      <c r="Y387" s="0" t="n">
        <v>48.44853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2.418051E-009</v>
      </c>
      <c r="AF387" s="0" t="n">
        <v>-1.306616E-009</v>
      </c>
      <c r="AG387" s="0" t="n">
        <v>2.05855E-008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2.057428E-009</v>
      </c>
      <c r="AT387" s="0" t="n">
        <v>-3.942636E-009</v>
      </c>
      <c r="AU387" s="0" t="n">
        <v>1.770397E-008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6.541663E-010</v>
      </c>
      <c r="BH387" s="0" t="n">
        <v>5.444458E-009</v>
      </c>
      <c r="BI387" s="0" t="n">
        <v>1.779608E-008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0.003179494</v>
      </c>
      <c r="BV387" s="0" t="n">
        <v>0.002558138</v>
      </c>
      <c r="BW387" s="0" t="n">
        <v>0.0001048786</v>
      </c>
      <c r="BX387" s="0" t="n">
        <v>0.9999916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</row>
    <row r="388" customFormat="false" ht="12.8" hidden="false" customHeight="false" outlineLevel="0" collapsed="false">
      <c r="A388" s="0" t="n">
        <v>1323.455</v>
      </c>
      <c r="B388" s="0" t="n">
        <v>3.296486</v>
      </c>
      <c r="C388" s="0" t="n">
        <v>1.859935</v>
      </c>
      <c r="D388" s="0" t="n">
        <v>2.794595</v>
      </c>
      <c r="E388" s="0" t="n">
        <v>-0.1418591</v>
      </c>
      <c r="F388" s="0" t="n">
        <v>-0.01809325</v>
      </c>
      <c r="G388" s="0" t="n">
        <v>0.0107777</v>
      </c>
      <c r="H388" s="0" t="n">
        <v>0.9896628</v>
      </c>
      <c r="I388" s="0" t="n">
        <v>0.1803158</v>
      </c>
      <c r="J388" s="0" t="n">
        <v>-0.08687931</v>
      </c>
      <c r="K388" s="0" t="n">
        <v>0.621544</v>
      </c>
      <c r="L388" s="0" t="n">
        <v>0.06963826</v>
      </c>
      <c r="M388" s="0" t="n">
        <v>0.7754261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21.93414</v>
      </c>
      <c r="S388" s="0" t="n">
        <v>2.398389</v>
      </c>
      <c r="T388" s="0" t="n">
        <v>20.85259</v>
      </c>
      <c r="U388" s="0" t="n">
        <v>39.32237</v>
      </c>
      <c r="V388" s="0" t="n">
        <v>51.49833</v>
      </c>
      <c r="W388" s="0" t="n">
        <v>48.01491</v>
      </c>
      <c r="X388" s="0" t="n">
        <v>46.00819</v>
      </c>
      <c r="Y388" s="0" t="n">
        <v>48.49854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3.157427E-009</v>
      </c>
      <c r="AF388" s="0" t="n">
        <v>1.040696E-008</v>
      </c>
      <c r="AG388" s="0" t="n">
        <v>5.179985E-009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1.98768E-009</v>
      </c>
      <c r="AT388" s="0" t="n">
        <v>4.391468E-009</v>
      </c>
      <c r="AU388" s="0" t="n">
        <v>9.114848E-009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1.399934E-009</v>
      </c>
      <c r="BH388" s="0" t="n">
        <v>8.780296E-009</v>
      </c>
      <c r="BI388" s="0" t="n">
        <v>2.819242E-009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2.934213E-009</v>
      </c>
      <c r="BV388" s="0" t="n">
        <v>7.609131E-009</v>
      </c>
      <c r="BW388" s="0" t="n">
        <v>1.016844E-008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</row>
    <row r="389" customFormat="false" ht="12.8" hidden="false" customHeight="false" outlineLevel="0" collapsed="false">
      <c r="A389" s="0" t="n">
        <v>1323.505</v>
      </c>
      <c r="B389" s="0" t="n">
        <v>3.296483</v>
      </c>
      <c r="C389" s="0" t="n">
        <v>1.860065</v>
      </c>
      <c r="D389" s="0" t="n">
        <v>2.794587</v>
      </c>
      <c r="E389" s="0" t="n">
        <v>-0.1418592</v>
      </c>
      <c r="F389" s="0" t="n">
        <v>-0.01809329</v>
      </c>
      <c r="G389" s="0" t="n">
        <v>0.01077772</v>
      </c>
      <c r="H389" s="0" t="n">
        <v>0.9896628</v>
      </c>
      <c r="I389" s="0" t="n">
        <v>0.1803158</v>
      </c>
      <c r="J389" s="0" t="n">
        <v>-0.08725429</v>
      </c>
      <c r="K389" s="0" t="n">
        <v>0.6215317</v>
      </c>
      <c r="L389" s="0" t="n">
        <v>0.06994282</v>
      </c>
      <c r="M389" s="0" t="n">
        <v>0.7753664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21.96933</v>
      </c>
      <c r="S389" s="0" t="n">
        <v>2.3817</v>
      </c>
      <c r="T389" s="0" t="n">
        <v>20.83068</v>
      </c>
      <c r="U389" s="0" t="n">
        <v>39.30689</v>
      </c>
      <c r="V389" s="0" t="n">
        <v>51.48629</v>
      </c>
      <c r="W389" s="0" t="n">
        <v>48.01125</v>
      </c>
      <c r="X389" s="0" t="n">
        <v>46.01067</v>
      </c>
      <c r="Y389" s="0" t="n">
        <v>48.5109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-3.284954E-009</v>
      </c>
      <c r="AF389" s="0" t="n">
        <v>-1.254468E-008</v>
      </c>
      <c r="AG389" s="0" t="n">
        <v>1.244979E-008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-2.905101E-009</v>
      </c>
      <c r="AT389" s="0" t="n">
        <v>-7.280273E-009</v>
      </c>
      <c r="AU389" s="0" t="n">
        <v>3.531563E-009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-2.562148E-009</v>
      </c>
      <c r="BH389" s="0" t="n">
        <v>-7.236915E-009</v>
      </c>
      <c r="BI389" s="0" t="n">
        <v>1.076259E-008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-3.373108E-009</v>
      </c>
      <c r="BV389" s="0" t="n">
        <v>-5.645918E-009</v>
      </c>
      <c r="BW389" s="0" t="n">
        <v>9.455445E-009</v>
      </c>
      <c r="BX389" s="0" t="n">
        <v>1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</row>
    <row r="390" customFormat="false" ht="12.8" hidden="false" customHeight="false" outlineLevel="0" collapsed="false">
      <c r="A390" s="0" t="n">
        <v>1323.556</v>
      </c>
      <c r="B390" s="0" t="n">
        <v>3.296483</v>
      </c>
      <c r="C390" s="0" t="n">
        <v>1.860087</v>
      </c>
      <c r="D390" s="0" t="n">
        <v>2.794585</v>
      </c>
      <c r="E390" s="0" t="n">
        <v>-0.1418592</v>
      </c>
      <c r="F390" s="0" t="n">
        <v>-0.01809322</v>
      </c>
      <c r="G390" s="0" t="n">
        <v>0.01077772</v>
      </c>
      <c r="H390" s="0" t="n">
        <v>0.9896628</v>
      </c>
      <c r="I390" s="0" t="n">
        <v>0.1803158</v>
      </c>
      <c r="J390" s="0" t="n">
        <v>-0.08754525</v>
      </c>
      <c r="K390" s="0" t="n">
        <v>0.6215221</v>
      </c>
      <c r="L390" s="0" t="n">
        <v>0.07017916</v>
      </c>
      <c r="M390" s="0" t="n">
        <v>0.7753201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22.93323</v>
      </c>
      <c r="S390" s="0" t="n">
        <v>2.481218</v>
      </c>
      <c r="T390" s="0" t="n">
        <v>21.73094</v>
      </c>
      <c r="U390" s="0" t="n">
        <v>41.01204</v>
      </c>
      <c r="V390" s="0" t="n">
        <v>53.72197</v>
      </c>
      <c r="W390" s="0" t="n">
        <v>50.09791</v>
      </c>
      <c r="X390" s="0" t="n">
        <v>48.01187</v>
      </c>
      <c r="Y390" s="0" t="n">
        <v>50.62299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-6.617993E-010</v>
      </c>
      <c r="AF390" s="0" t="n">
        <v>2.518746E-008</v>
      </c>
      <c r="AG390" s="0" t="n">
        <v>-2.422071E-009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-1.755171E-010</v>
      </c>
      <c r="AT390" s="0" t="n">
        <v>7.160553E-009</v>
      </c>
      <c r="AU390" s="0" t="n">
        <v>-2.017248E-008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-2.123408E-010</v>
      </c>
      <c r="BH390" s="0" t="n">
        <v>2.664916E-008</v>
      </c>
      <c r="BI390" s="0" t="n">
        <v>4.463464E-009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-6.340629E-010</v>
      </c>
      <c r="BV390" s="0" t="n">
        <v>2.552508E-008</v>
      </c>
      <c r="BW390" s="0" t="n">
        <v>6.403674E-009</v>
      </c>
      <c r="BX390" s="0" t="n">
        <v>1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</row>
    <row r="391" customFormat="false" ht="12.8" hidden="false" customHeight="false" outlineLevel="0" collapsed="false">
      <c r="A391" s="0" t="n">
        <v>1323.606</v>
      </c>
      <c r="B391" s="0" t="n">
        <v>3.296465</v>
      </c>
      <c r="C391" s="0" t="n">
        <v>1.860788</v>
      </c>
      <c r="D391" s="0" t="n">
        <v>2.794528</v>
      </c>
      <c r="E391" s="0" t="n">
        <v>-0.1418592</v>
      </c>
      <c r="F391" s="0" t="n">
        <v>-0.01809322</v>
      </c>
      <c r="G391" s="0" t="n">
        <v>0.01077768</v>
      </c>
      <c r="H391" s="0" t="n">
        <v>0.9896628</v>
      </c>
      <c r="I391" s="0" t="n">
        <v>0.1803158</v>
      </c>
      <c r="J391" s="0" t="n">
        <v>-0.08777618</v>
      </c>
      <c r="K391" s="0" t="n">
        <v>0.6215144</v>
      </c>
      <c r="L391" s="0" t="n">
        <v>0.07036678</v>
      </c>
      <c r="M391" s="0" t="n">
        <v>0.775283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23.89231</v>
      </c>
      <c r="S391" s="0" t="n">
        <v>2.582978</v>
      </c>
      <c r="T391" s="0" t="n">
        <v>22.63418</v>
      </c>
      <c r="U391" s="0" t="n">
        <v>42.71929</v>
      </c>
      <c r="V391" s="0" t="n">
        <v>55.95922</v>
      </c>
      <c r="W391" s="0" t="n">
        <v>52.18499</v>
      </c>
      <c r="X391" s="0" t="n">
        <v>50.01265</v>
      </c>
      <c r="Y391" s="0" t="n">
        <v>52.73342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2.621941E-010</v>
      </c>
      <c r="AF391" s="0" t="n">
        <v>5.506434E-009</v>
      </c>
      <c r="AG391" s="0" t="n">
        <v>-2.845871E-009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9.576869E-010</v>
      </c>
      <c r="AT391" s="0" t="n">
        <v>-2.756247E-009</v>
      </c>
      <c r="AU391" s="0" t="n">
        <v>-1.565352E-008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-2.681151E-005</v>
      </c>
      <c r="BE391" s="0" t="n">
        <v>0.001061867</v>
      </c>
      <c r="BF391" s="0" t="n">
        <v>-8.591561E-005</v>
      </c>
      <c r="BG391" s="0" t="n">
        <v>-8.048567E-011</v>
      </c>
      <c r="BH391" s="0" t="n">
        <v>-4.932622E-009</v>
      </c>
      <c r="BI391" s="0" t="n">
        <v>-1.503942E-008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9.404538E-010</v>
      </c>
      <c r="BV391" s="0" t="n">
        <v>1.972507E-009</v>
      </c>
      <c r="BW391" s="0" t="n">
        <v>-6.619456E-009</v>
      </c>
      <c r="BX391" s="0" t="n">
        <v>1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</row>
    <row r="392" customFormat="false" ht="12.8" hidden="false" customHeight="false" outlineLevel="0" collapsed="false">
      <c r="A392" s="0" t="n">
        <v>1323.655</v>
      </c>
      <c r="B392" s="0" t="n">
        <v>3.296496</v>
      </c>
      <c r="C392" s="0" t="n">
        <v>1.862517</v>
      </c>
      <c r="D392" s="0" t="n">
        <v>2.793785</v>
      </c>
      <c r="E392" s="0" t="n">
        <v>-0.1418592</v>
      </c>
      <c r="F392" s="0" t="n">
        <v>-0.01809318</v>
      </c>
      <c r="G392" s="0" t="n">
        <v>0.0107777</v>
      </c>
      <c r="H392" s="0" t="n">
        <v>0.9896628</v>
      </c>
      <c r="I392" s="0" t="n">
        <v>0.1803158</v>
      </c>
      <c r="J392" s="0" t="n">
        <v>-0.0879703</v>
      </c>
      <c r="K392" s="0" t="n">
        <v>0.6215106</v>
      </c>
      <c r="L392" s="0" t="n">
        <v>0.070525</v>
      </c>
      <c r="M392" s="0" t="n">
        <v>0.7752497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22.94951</v>
      </c>
      <c r="S392" s="0" t="n">
        <v>2.473812</v>
      </c>
      <c r="T392" s="0" t="n">
        <v>21.7207</v>
      </c>
      <c r="U392" s="0" t="n">
        <v>41.00464</v>
      </c>
      <c r="V392" s="0" t="n">
        <v>53.71653</v>
      </c>
      <c r="W392" s="0" t="n">
        <v>50.09634</v>
      </c>
      <c r="X392" s="0" t="n">
        <v>48.01314</v>
      </c>
      <c r="Y392" s="0" t="n">
        <v>50.62817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-1.521693E-009</v>
      </c>
      <c r="AF392" s="0" t="n">
        <v>2.456386E-009</v>
      </c>
      <c r="AG392" s="0" t="n">
        <v>-5.72745E-009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-1.899267E-009</v>
      </c>
      <c r="AT392" s="0" t="n">
        <v>5.267901E-009</v>
      </c>
      <c r="AU392" s="0" t="n">
        <v>1.669601E-009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0.0001287137</v>
      </c>
      <c r="BE392" s="0" t="n">
        <v>0.004750095</v>
      </c>
      <c r="BF392" s="0" t="n">
        <v>-0.002396048</v>
      </c>
      <c r="BG392" s="0" t="n">
        <v>-1.618834E-009</v>
      </c>
      <c r="BH392" s="0" t="n">
        <v>2.077583E-008</v>
      </c>
      <c r="BI392" s="0" t="n">
        <v>5.20129E-009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-8.477965E-010</v>
      </c>
      <c r="BV392" s="0" t="n">
        <v>1.500145E-008</v>
      </c>
      <c r="BW392" s="0" t="n">
        <v>4.938997E-009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</row>
    <row r="393" customFormat="false" ht="12.8" hidden="false" customHeight="false" outlineLevel="0" collapsed="false">
      <c r="A393" s="0" t="n">
        <v>1323.706</v>
      </c>
      <c r="B393" s="0" t="n">
        <v>3.296912</v>
      </c>
      <c r="C393" s="0" t="n">
        <v>1.867585</v>
      </c>
      <c r="D393" s="0" t="n">
        <v>2.789013</v>
      </c>
      <c r="E393" s="0" t="n">
        <v>-0.1418592</v>
      </c>
      <c r="F393" s="0" t="n">
        <v>-0.01809314</v>
      </c>
      <c r="G393" s="0" t="n">
        <v>0.01077764</v>
      </c>
      <c r="H393" s="0" t="n">
        <v>0.9896628</v>
      </c>
      <c r="I393" s="0" t="n">
        <v>0.1803158</v>
      </c>
      <c r="J393" s="0" t="n">
        <v>-0.08819176</v>
      </c>
      <c r="K393" s="0" t="n">
        <v>0.6215582</v>
      </c>
      <c r="L393" s="0" t="n">
        <v>0.07071532</v>
      </c>
      <c r="M393" s="0" t="n">
        <v>0.775169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23.96397</v>
      </c>
      <c r="S393" s="0" t="n">
        <v>2.544585</v>
      </c>
      <c r="T393" s="0" t="n">
        <v>22.57316</v>
      </c>
      <c r="U393" s="0" t="n">
        <v>42.66607</v>
      </c>
      <c r="V393" s="0" t="n">
        <v>55.91319</v>
      </c>
      <c r="W393" s="0" t="n">
        <v>52.15418</v>
      </c>
      <c r="X393" s="0" t="n">
        <v>49.99409</v>
      </c>
      <c r="Y393" s="0" t="n">
        <v>52.73194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-1.525843E-010</v>
      </c>
      <c r="AF393" s="0" t="n">
        <v>1.297565E-008</v>
      </c>
      <c r="AG393" s="0" t="n">
        <v>-2.270578E-008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1.509928E-009</v>
      </c>
      <c r="AT393" s="0" t="n">
        <v>-6.908321E-010</v>
      </c>
      <c r="AU393" s="0" t="n">
        <v>-6.201281E-009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0.0005214317</v>
      </c>
      <c r="BE393" s="0" t="n">
        <v>0.003426012</v>
      </c>
      <c r="BF393" s="0" t="n">
        <v>-0.005133611</v>
      </c>
      <c r="BG393" s="0" t="n">
        <v>1.130543E-011</v>
      </c>
      <c r="BH393" s="0" t="n">
        <v>1.100666E-008</v>
      </c>
      <c r="BI393" s="0" t="n">
        <v>-1.761577E-008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2.184937E-010</v>
      </c>
      <c r="BV393" s="0" t="n">
        <v>7.789683E-009</v>
      </c>
      <c r="BW393" s="0" t="n">
        <v>-1.768281E-008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</row>
    <row r="394" customFormat="false" ht="12.8" hidden="false" customHeight="false" outlineLevel="0" collapsed="false">
      <c r="A394" s="0" t="n">
        <v>1323.754</v>
      </c>
      <c r="B394" s="0" t="n">
        <v>3.29797</v>
      </c>
      <c r="C394" s="0" t="n">
        <v>1.878526</v>
      </c>
      <c r="D394" s="0" t="n">
        <v>2.777315</v>
      </c>
      <c r="E394" s="0" t="n">
        <v>-0.1418592</v>
      </c>
      <c r="F394" s="0" t="n">
        <v>-0.01809313</v>
      </c>
      <c r="G394" s="0" t="n">
        <v>0.01077772</v>
      </c>
      <c r="H394" s="0" t="n">
        <v>0.9896628</v>
      </c>
      <c r="I394" s="0" t="n">
        <v>0.1803158</v>
      </c>
      <c r="J394" s="0" t="n">
        <v>-0.08848885</v>
      </c>
      <c r="K394" s="0" t="n">
        <v>0.6217412</v>
      </c>
      <c r="L394" s="0" t="n">
        <v>0.07099327</v>
      </c>
      <c r="M394" s="0" t="n">
        <v>0.774963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23.14594</v>
      </c>
      <c r="S394" s="0" t="n">
        <v>2.357862</v>
      </c>
      <c r="T394" s="0" t="n">
        <v>21.51259</v>
      </c>
      <c r="U394" s="0" t="n">
        <v>40.80567</v>
      </c>
      <c r="V394" s="0" t="n">
        <v>53.53386</v>
      </c>
      <c r="W394" s="0" t="n">
        <v>49.95048</v>
      </c>
      <c r="X394" s="0" t="n">
        <v>47.9003</v>
      </c>
      <c r="Y394" s="0" t="n">
        <v>50.56184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-1.408188E-009</v>
      </c>
      <c r="AF394" s="0" t="n">
        <v>1.039183E-008</v>
      </c>
      <c r="AG394" s="0" t="n">
        <v>2.01483E-008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-1.913516E-009</v>
      </c>
      <c r="AT394" s="0" t="n">
        <v>-1.449485E-009</v>
      </c>
      <c r="AU394" s="0" t="n">
        <v>1.03142E-008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0.001267226</v>
      </c>
      <c r="BE394" s="0" t="n">
        <v>0.01417686</v>
      </c>
      <c r="BF394" s="0" t="n">
        <v>-0.01435921</v>
      </c>
      <c r="BG394" s="0" t="n">
        <v>-1.500861E-009</v>
      </c>
      <c r="BH394" s="0" t="n">
        <v>8.160686E-009</v>
      </c>
      <c r="BI394" s="0" t="n">
        <v>1.974773E-008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-1.671195E-009</v>
      </c>
      <c r="BV394" s="0" t="n">
        <v>9.434099E-009</v>
      </c>
      <c r="BW394" s="0" t="n">
        <v>1.35506E-008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</row>
    <row r="395" customFormat="false" ht="12.8" hidden="false" customHeight="false" outlineLevel="0" collapsed="false">
      <c r="A395" s="0" t="n">
        <v>1323.806</v>
      </c>
      <c r="B395" s="0" t="n">
        <v>3.29824</v>
      </c>
      <c r="C395" s="0" t="n">
        <v>1.884966</v>
      </c>
      <c r="D395" s="0" t="n">
        <v>2.773193</v>
      </c>
      <c r="E395" s="0" t="n">
        <v>-0.1418592</v>
      </c>
      <c r="F395" s="0" t="n">
        <v>-0.01809309</v>
      </c>
      <c r="G395" s="0" t="n">
        <v>0.01077776</v>
      </c>
      <c r="H395" s="0" t="n">
        <v>0.9896628</v>
      </c>
      <c r="I395" s="0" t="n">
        <v>0.1803158</v>
      </c>
      <c r="J395" s="0" t="n">
        <v>-0.08887538</v>
      </c>
      <c r="K395" s="0" t="n">
        <v>0.6220106</v>
      </c>
      <c r="L395" s="0" t="n">
        <v>0.0713614</v>
      </c>
      <c r="M395" s="0" t="n">
        <v>0.7746686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24.3937</v>
      </c>
      <c r="S395" s="0" t="n">
        <v>2.34987</v>
      </c>
      <c r="T395" s="0" t="n">
        <v>22.09171</v>
      </c>
      <c r="U395" s="0" t="n">
        <v>42.19601</v>
      </c>
      <c r="V395" s="0" t="n">
        <v>55.4765</v>
      </c>
      <c r="W395" s="0" t="n">
        <v>51.79486</v>
      </c>
      <c r="X395" s="0" t="n">
        <v>49.70673</v>
      </c>
      <c r="Y395" s="0" t="n">
        <v>52.54621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-3.357064E-009</v>
      </c>
      <c r="AF395" s="0" t="n">
        <v>9.315286E-009</v>
      </c>
      <c r="AG395" s="0" t="n">
        <v>1.341911E-008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-1.061843E-009</v>
      </c>
      <c r="AT395" s="0" t="n">
        <v>6.460299E-009</v>
      </c>
      <c r="AU395" s="0" t="n">
        <v>8.615672E-009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-7.729002E-005</v>
      </c>
      <c r="BE395" s="0" t="n">
        <v>0.002761722</v>
      </c>
      <c r="BF395" s="0" t="n">
        <v>-0.000249519</v>
      </c>
      <c r="BG395" s="0" t="n">
        <v>-3.371633E-009</v>
      </c>
      <c r="BH395" s="0" t="n">
        <v>9.321385E-009</v>
      </c>
      <c r="BI395" s="0" t="n">
        <v>9.338206E-009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-6.345185E-009</v>
      </c>
      <c r="BV395" s="0" t="n">
        <v>9.285059E-009</v>
      </c>
      <c r="BW395" s="0" t="n">
        <v>1.213685E-008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</row>
    <row r="396" customFormat="false" ht="12.8" hidden="false" customHeight="false" outlineLevel="0" collapsed="false">
      <c r="A396" s="0" t="n">
        <v>1323.856</v>
      </c>
      <c r="B396" s="0" t="n">
        <v>3.298286</v>
      </c>
      <c r="C396" s="0" t="n">
        <v>1.886049</v>
      </c>
      <c r="D396" s="0" t="n">
        <v>2.7725</v>
      </c>
      <c r="E396" s="0" t="n">
        <v>-0.1418593</v>
      </c>
      <c r="F396" s="0" t="n">
        <v>-0.0180931</v>
      </c>
      <c r="G396" s="0" t="n">
        <v>0.0107777</v>
      </c>
      <c r="H396" s="0" t="n">
        <v>0.9896628</v>
      </c>
      <c r="I396" s="0" t="n">
        <v>0.1803158</v>
      </c>
      <c r="J396" s="0" t="n">
        <v>-0.08921375</v>
      </c>
      <c r="K396" s="0" t="n">
        <v>0.6222427</v>
      </c>
      <c r="L396" s="0" t="n">
        <v>0.07168341</v>
      </c>
      <c r="M396" s="0" t="n">
        <v>0.7744136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23.58843</v>
      </c>
      <c r="S396" s="0" t="n">
        <v>2.252826</v>
      </c>
      <c r="T396" s="0" t="n">
        <v>21.03406</v>
      </c>
      <c r="U396" s="0" t="n">
        <v>40.34329</v>
      </c>
      <c r="V396" s="0" t="n">
        <v>53.10712</v>
      </c>
      <c r="W396" s="0" t="n">
        <v>49.60559</v>
      </c>
      <c r="X396" s="0" t="n">
        <v>47.62992</v>
      </c>
      <c r="Y396" s="0" t="n">
        <v>50.39633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7.899463E-009</v>
      </c>
      <c r="AF396" s="0" t="n">
        <v>-1.943815E-008</v>
      </c>
      <c r="AG396" s="0" t="n">
        <v>-2.125826E-008</v>
      </c>
      <c r="AH396" s="0" t="n">
        <v>0.9999998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1.838757E-009</v>
      </c>
      <c r="BH396" s="0" t="n">
        <v>-4.417057E-009</v>
      </c>
      <c r="BI396" s="0" t="n">
        <v>-9.071048E-009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2.975221E-009</v>
      </c>
      <c r="BV396" s="0" t="n">
        <v>1.134222E-008</v>
      </c>
      <c r="BW396" s="0" t="n">
        <v>-3.525842E-008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</row>
    <row r="397" customFormat="false" ht="12.8" hidden="false" customHeight="false" outlineLevel="0" collapsed="false">
      <c r="A397" s="0" t="n">
        <v>1323.905</v>
      </c>
      <c r="B397" s="0" t="n">
        <v>3.300094</v>
      </c>
      <c r="C397" s="0" t="n">
        <v>1.890982</v>
      </c>
      <c r="D397" s="0" t="n">
        <v>2.756607</v>
      </c>
      <c r="E397" s="0" t="n">
        <v>-0.1418592</v>
      </c>
      <c r="F397" s="0" t="n">
        <v>-0.018093</v>
      </c>
      <c r="G397" s="0" t="n">
        <v>0.01077751</v>
      </c>
      <c r="H397" s="0" t="n">
        <v>0.9896628</v>
      </c>
      <c r="I397" s="0" t="n">
        <v>0.1803158</v>
      </c>
      <c r="J397" s="0" t="n">
        <v>-0.08951204</v>
      </c>
      <c r="K397" s="0" t="n">
        <v>0.6225745</v>
      </c>
      <c r="L397" s="0" t="n">
        <v>0.07199208</v>
      </c>
      <c r="M397" s="0" t="n">
        <v>0.7740838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23.66267</v>
      </c>
      <c r="S397" s="0" t="n">
        <v>2.269381</v>
      </c>
      <c r="T397" s="0" t="n">
        <v>20.93829</v>
      </c>
      <c r="U397" s="0" t="n">
        <v>40.24525</v>
      </c>
      <c r="V397" s="0" t="n">
        <v>53.0137</v>
      </c>
      <c r="W397" s="0" t="n">
        <v>49.52396</v>
      </c>
      <c r="X397" s="0" t="n">
        <v>47.56059</v>
      </c>
      <c r="Y397" s="0" t="n">
        <v>50.34439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5.455274E-009</v>
      </c>
      <c r="AF397" s="0" t="n">
        <v>4.730834E-008</v>
      </c>
      <c r="AG397" s="0" t="n">
        <v>-6.319737E-008</v>
      </c>
      <c r="AH397" s="0" t="n">
        <v>0.9999999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-1.353684E-008</v>
      </c>
      <c r="AT397" s="0" t="n">
        <v>-4.216902E-008</v>
      </c>
      <c r="AU397" s="0" t="n">
        <v>-7.944526E-008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0.002562937</v>
      </c>
      <c r="BE397" s="0" t="n">
        <v>0.007032343</v>
      </c>
      <c r="BF397" s="0" t="n">
        <v>-0.02254614</v>
      </c>
      <c r="BG397" s="0" t="n">
        <v>5.954583E-009</v>
      </c>
      <c r="BH397" s="0" t="n">
        <v>5.29358E-008</v>
      </c>
      <c r="BI397" s="0" t="n">
        <v>-5.11882E-008</v>
      </c>
      <c r="BJ397" s="0" t="n">
        <v>0.9999999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6.267042E-010</v>
      </c>
      <c r="BV397" s="0" t="n">
        <v>1.385202E-008</v>
      </c>
      <c r="BW397" s="0" t="n">
        <v>-1.403321E-008</v>
      </c>
      <c r="BX397" s="0" t="n">
        <v>0.9999999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</row>
    <row r="398" customFormat="false" ht="12.8" hidden="false" customHeight="false" outlineLevel="0" collapsed="false">
      <c r="A398" s="0" t="n">
        <v>1323.955</v>
      </c>
      <c r="B398" s="0" t="n">
        <v>3.30073</v>
      </c>
      <c r="C398" s="0" t="n">
        <v>1.89291</v>
      </c>
      <c r="D398" s="0" t="n">
        <v>2.750956</v>
      </c>
      <c r="E398" s="0" t="n">
        <v>-0.1418593</v>
      </c>
      <c r="F398" s="0" t="n">
        <v>-0.01809303</v>
      </c>
      <c r="G398" s="0" t="n">
        <v>0.01077756</v>
      </c>
      <c r="H398" s="0" t="n">
        <v>0.9896628</v>
      </c>
      <c r="I398" s="0" t="n">
        <v>0.1803158</v>
      </c>
      <c r="J398" s="0" t="n">
        <v>-0.08979359</v>
      </c>
      <c r="K398" s="0" t="n">
        <v>0.6230331</v>
      </c>
      <c r="L398" s="0" t="n">
        <v>0.07231203</v>
      </c>
      <c r="M398" s="0" t="n">
        <v>0.7736523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23.82</v>
      </c>
      <c r="S398" s="0" t="n">
        <v>2.363901</v>
      </c>
      <c r="T398" s="0" t="n">
        <v>20.66711</v>
      </c>
      <c r="U398" s="0" t="n">
        <v>39.94724</v>
      </c>
      <c r="V398" s="0" t="n">
        <v>52.7195</v>
      </c>
      <c r="W398" s="0" t="n">
        <v>49.24568</v>
      </c>
      <c r="X398" s="0" t="n">
        <v>47.30701</v>
      </c>
      <c r="Y398" s="0" t="n">
        <v>50.1269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1.925174E-009</v>
      </c>
      <c r="AF398" s="0" t="n">
        <v>2.733021E-009</v>
      </c>
      <c r="AG398" s="0" t="n">
        <v>1.917979E-008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2.099335E-009</v>
      </c>
      <c r="AT398" s="0" t="n">
        <v>-4.171703E-009</v>
      </c>
      <c r="AU398" s="0" t="n">
        <v>9.399094E-009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1.925881E-009</v>
      </c>
      <c r="BH398" s="0" t="n">
        <v>6.869098E-009</v>
      </c>
      <c r="BI398" s="0" t="n">
        <v>1.133495E-008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1.314365E-009</v>
      </c>
      <c r="BV398" s="0" t="n">
        <v>9.359784E-010</v>
      </c>
      <c r="BW398" s="0" t="n">
        <v>3.222202E-009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</row>
    <row r="399" customFormat="false" ht="12.8" hidden="false" customHeight="false" outlineLevel="0" collapsed="false">
      <c r="A399" s="0" t="n">
        <v>1324.005</v>
      </c>
      <c r="B399" s="0" t="n">
        <v>3.300837</v>
      </c>
      <c r="C399" s="0" t="n">
        <v>1.893234</v>
      </c>
      <c r="D399" s="0" t="n">
        <v>2.750005</v>
      </c>
      <c r="E399" s="0" t="n">
        <v>-0.1418593</v>
      </c>
      <c r="F399" s="0" t="n">
        <v>-0.01809304</v>
      </c>
      <c r="G399" s="0" t="n">
        <v>0.0107776</v>
      </c>
      <c r="H399" s="0" t="n">
        <v>0.9896628</v>
      </c>
      <c r="I399" s="0" t="n">
        <v>0.1803158</v>
      </c>
      <c r="J399" s="0" t="n">
        <v>-0.09002067</v>
      </c>
      <c r="K399" s="0" t="n">
        <v>0.6234246</v>
      </c>
      <c r="L399" s="0" t="n">
        <v>0.07257484</v>
      </c>
      <c r="M399" s="0" t="n">
        <v>0.7732858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23.91105</v>
      </c>
      <c r="S399" s="0" t="n">
        <v>2.431808</v>
      </c>
      <c r="T399" s="0" t="n">
        <v>20.51224</v>
      </c>
      <c r="U399" s="0" t="n">
        <v>39.77669</v>
      </c>
      <c r="V399" s="0" t="n">
        <v>52.55113</v>
      </c>
      <c r="W399" s="0" t="n">
        <v>49.08648</v>
      </c>
      <c r="X399" s="0" t="n">
        <v>47.16206</v>
      </c>
      <c r="Y399" s="0" t="n">
        <v>50.00266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1.378621E-009</v>
      </c>
      <c r="AF399" s="0" t="n">
        <v>2.432648E-009</v>
      </c>
      <c r="AG399" s="0" t="n">
        <v>1.315953E-008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2.313378E-009</v>
      </c>
      <c r="AT399" s="0" t="n">
        <v>7.206964E-010</v>
      </c>
      <c r="AU399" s="0" t="n">
        <v>6.230363E-009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2.122949E-009</v>
      </c>
      <c r="BH399" s="0" t="n">
        <v>-3.419702E-009</v>
      </c>
      <c r="BI399" s="0" t="n">
        <v>6.120226E-009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1.378621E-009</v>
      </c>
      <c r="BV399" s="0" t="n">
        <v>2.432648E-009</v>
      </c>
      <c r="BW399" s="0" t="n">
        <v>1.315953E-008</v>
      </c>
      <c r="BX399" s="0" t="n">
        <v>1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</row>
    <row r="400" customFormat="false" ht="12.8" hidden="false" customHeight="false" outlineLevel="0" collapsed="false">
      <c r="A400" s="0" t="n">
        <v>1324.055</v>
      </c>
      <c r="B400" s="0" t="n">
        <v>3.300854</v>
      </c>
      <c r="C400" s="0" t="n">
        <v>1.893289</v>
      </c>
      <c r="D400" s="0" t="n">
        <v>2.749846</v>
      </c>
      <c r="E400" s="0" t="n">
        <v>-0.1418593</v>
      </c>
      <c r="F400" s="0" t="n">
        <v>-0.01809311</v>
      </c>
      <c r="G400" s="0" t="n">
        <v>0.01077773</v>
      </c>
      <c r="H400" s="0" t="n">
        <v>0.9896628</v>
      </c>
      <c r="I400" s="0" t="n">
        <v>0.1803158</v>
      </c>
      <c r="J400" s="0" t="n">
        <v>-0.09019772</v>
      </c>
      <c r="K400" s="0" t="n">
        <v>0.6237336</v>
      </c>
      <c r="L400" s="0" t="n">
        <v>0.07278085</v>
      </c>
      <c r="M400" s="0" t="n">
        <v>0.7729965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23.93708</v>
      </c>
      <c r="S400" s="0" t="n">
        <v>2.453068</v>
      </c>
      <c r="T400" s="0" t="n">
        <v>20.46834</v>
      </c>
      <c r="U400" s="0" t="n">
        <v>39.72829</v>
      </c>
      <c r="V400" s="0" t="n">
        <v>52.50335</v>
      </c>
      <c r="W400" s="0" t="n">
        <v>49.04133</v>
      </c>
      <c r="X400" s="0" t="n">
        <v>47.12096</v>
      </c>
      <c r="Y400" s="0" t="n">
        <v>49.96748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-6.163232E-010</v>
      </c>
      <c r="AF400" s="0" t="n">
        <v>-1.269902E-008</v>
      </c>
      <c r="AG400" s="0" t="n">
        <v>3.361234E-008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-1.648373E-009</v>
      </c>
      <c r="AT400" s="0" t="n">
        <v>-1.112628E-008</v>
      </c>
      <c r="AU400" s="0" t="n">
        <v>3.502975E-008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-8.063974E-010</v>
      </c>
      <c r="BH400" s="0" t="n">
        <v>-7.849445E-009</v>
      </c>
      <c r="BI400" s="0" t="n">
        <v>3.51273E-008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-2.765443E-009</v>
      </c>
      <c r="BV400" s="0" t="n">
        <v>-1.389308E-008</v>
      </c>
      <c r="BW400" s="0" t="n">
        <v>3.626999E-008</v>
      </c>
      <c r="BX400" s="0" t="n">
        <v>1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</row>
    <row r="401" customFormat="false" ht="12.8" hidden="false" customHeight="false" outlineLevel="0" collapsed="false">
      <c r="A401" s="0" t="n">
        <v>1324.105</v>
      </c>
      <c r="B401" s="0" t="n">
        <v>3.300858</v>
      </c>
      <c r="C401" s="0" t="n">
        <v>1.893298</v>
      </c>
      <c r="D401" s="0" t="n">
        <v>2.749819</v>
      </c>
      <c r="E401" s="0" t="n">
        <v>-0.1418592</v>
      </c>
      <c r="F401" s="0" t="n">
        <v>-0.01809295</v>
      </c>
      <c r="G401" s="0" t="n">
        <v>0.01077762</v>
      </c>
      <c r="H401" s="0" t="n">
        <v>0.9896628</v>
      </c>
      <c r="I401" s="0" t="n">
        <v>0.1803158</v>
      </c>
      <c r="J401" s="0" t="n">
        <v>-0.09033485</v>
      </c>
      <c r="K401" s="0" t="n">
        <v>0.6239737</v>
      </c>
      <c r="L401" s="0" t="n">
        <v>0.07294078</v>
      </c>
      <c r="M401" s="0" t="n">
        <v>0.7727717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24.94105</v>
      </c>
      <c r="S401" s="0" t="n">
        <v>2.560781</v>
      </c>
      <c r="T401" s="0" t="n">
        <v>21.31012</v>
      </c>
      <c r="U401" s="0" t="n">
        <v>41.37141</v>
      </c>
      <c r="V401" s="0" t="n">
        <v>54.67895</v>
      </c>
      <c r="W401" s="0" t="n">
        <v>51.07332</v>
      </c>
      <c r="X401" s="0" t="n">
        <v>49.07397</v>
      </c>
      <c r="Y401" s="0" t="n">
        <v>52.04059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8.249337E-009</v>
      </c>
      <c r="AF401" s="0" t="n">
        <v>2.799763E-008</v>
      </c>
      <c r="AG401" s="0" t="n">
        <v>-3.708476E-008</v>
      </c>
      <c r="AH401" s="0" t="n">
        <v>0.9999999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3.916229E-009</v>
      </c>
      <c r="AT401" s="0" t="n">
        <v>4.660425E-008</v>
      </c>
      <c r="AU401" s="0" t="n">
        <v>-4.186827E-008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4.270128E-009</v>
      </c>
      <c r="BH401" s="0" t="n">
        <v>2.878937E-008</v>
      </c>
      <c r="BI401" s="0" t="n">
        <v>-2.761737E-008</v>
      </c>
      <c r="BJ401" s="0" t="n">
        <v>0.9999999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6.916447E-009</v>
      </c>
      <c r="BV401" s="0" t="n">
        <v>2.772088E-008</v>
      </c>
      <c r="BW401" s="0" t="n">
        <v>-3.369028E-008</v>
      </c>
      <c r="BX401" s="0" t="n">
        <v>0.9999999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</row>
    <row r="402" customFormat="false" ht="12.8" hidden="false" customHeight="false" outlineLevel="0" collapsed="false">
      <c r="A402" s="0" t="n">
        <v>1324.155</v>
      </c>
      <c r="B402" s="0" t="n">
        <v>3.300858</v>
      </c>
      <c r="C402" s="0" t="n">
        <v>1.893299</v>
      </c>
      <c r="D402" s="0" t="n">
        <v>2.749815</v>
      </c>
      <c r="E402" s="0" t="n">
        <v>-0.1418593</v>
      </c>
      <c r="F402" s="0" t="n">
        <v>-0.01809293</v>
      </c>
      <c r="G402" s="0" t="n">
        <v>0.01077754</v>
      </c>
      <c r="H402" s="0" t="n">
        <v>0.9896628</v>
      </c>
      <c r="I402" s="0" t="n">
        <v>0.1803158</v>
      </c>
      <c r="J402" s="0" t="n">
        <v>-0.09044091</v>
      </c>
      <c r="K402" s="0" t="n">
        <v>0.6241597</v>
      </c>
      <c r="L402" s="0" t="n">
        <v>0.07306468</v>
      </c>
      <c r="M402" s="0" t="n">
        <v>0.7725974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24.94245</v>
      </c>
      <c r="S402" s="0" t="n">
        <v>2.561962</v>
      </c>
      <c r="T402" s="0" t="n">
        <v>21.30775</v>
      </c>
      <c r="U402" s="0" t="n">
        <v>41.36882</v>
      </c>
      <c r="V402" s="0" t="n">
        <v>54.67638</v>
      </c>
      <c r="W402" s="0" t="n">
        <v>51.0709</v>
      </c>
      <c r="X402" s="0" t="n">
        <v>49.07177</v>
      </c>
      <c r="Y402" s="0" t="n">
        <v>52.03872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-2.273915E-009</v>
      </c>
      <c r="AF402" s="0" t="n">
        <v>-5.152391E-009</v>
      </c>
      <c r="AG402" s="0" t="n">
        <v>-1.371887E-008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-7.526972E-010</v>
      </c>
      <c r="AT402" s="0" t="n">
        <v>1.334296E-008</v>
      </c>
      <c r="AU402" s="0" t="n">
        <v>-3.378786E-008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-1.005749E-009</v>
      </c>
      <c r="BH402" s="0" t="n">
        <v>-1.484585E-009</v>
      </c>
      <c r="BI402" s="0" t="n">
        <v>-1.774955E-008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-4.341161E-010</v>
      </c>
      <c r="BV402" s="0" t="n">
        <v>1.637696E-009</v>
      </c>
      <c r="BW402" s="0" t="n">
        <v>-2.317257E-008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</row>
    <row r="403" customFormat="false" ht="12.8" hidden="false" customHeight="false" outlineLevel="0" collapsed="false">
      <c r="A403" s="0" t="n">
        <v>1324.206</v>
      </c>
      <c r="B403" s="0" t="n">
        <v>3.300858</v>
      </c>
      <c r="C403" s="0" t="n">
        <v>1.8933</v>
      </c>
      <c r="D403" s="0" t="n">
        <v>2.749814</v>
      </c>
      <c r="E403" s="0" t="n">
        <v>-0.1418593</v>
      </c>
      <c r="F403" s="0" t="n">
        <v>-0.01809291</v>
      </c>
      <c r="G403" s="0" t="n">
        <v>0.01077749</v>
      </c>
      <c r="H403" s="0" t="n">
        <v>0.9896628</v>
      </c>
      <c r="I403" s="0" t="n">
        <v>0.1803158</v>
      </c>
      <c r="J403" s="0" t="n">
        <v>-0.09052292</v>
      </c>
      <c r="K403" s="0" t="n">
        <v>0.6243036</v>
      </c>
      <c r="L403" s="0" t="n">
        <v>0.07316056</v>
      </c>
      <c r="M403" s="0" t="n">
        <v>0.7724624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22.94733</v>
      </c>
      <c r="S403" s="0" t="n">
        <v>2.357232</v>
      </c>
      <c r="T403" s="0" t="n">
        <v>19.60268</v>
      </c>
      <c r="U403" s="0" t="n">
        <v>38.05882</v>
      </c>
      <c r="V403" s="0" t="n">
        <v>50.30177</v>
      </c>
      <c r="W403" s="0" t="n">
        <v>46.98475</v>
      </c>
      <c r="X403" s="0" t="n">
        <v>45.14559</v>
      </c>
      <c r="Y403" s="0" t="n">
        <v>47.87525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-2.364342E-009</v>
      </c>
      <c r="AF403" s="0" t="n">
        <v>-1.438199E-009</v>
      </c>
      <c r="AG403" s="0" t="n">
        <v>-1.404849E-008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-1.78136E-009</v>
      </c>
      <c r="AT403" s="0" t="n">
        <v>9.78341E-010</v>
      </c>
      <c r="AU403" s="0" t="n">
        <v>-7.862382E-009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-1.78136E-009</v>
      </c>
      <c r="BH403" s="0" t="n">
        <v>9.78341E-010</v>
      </c>
      <c r="BI403" s="0" t="n">
        <v>-7.862382E-009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</v>
      </c>
      <c r="BS403" s="0" t="n">
        <v>0</v>
      </c>
      <c r="BT403" s="0" t="n">
        <v>0</v>
      </c>
      <c r="BU403" s="0" t="n">
        <v>-2.592431E-009</v>
      </c>
      <c r="BV403" s="0" t="n">
        <v>5.323981E-009</v>
      </c>
      <c r="BW403" s="0" t="n">
        <v>-9.167284E-009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</row>
    <row r="404" customFormat="false" ht="12.8" hidden="false" customHeight="false" outlineLevel="0" collapsed="false">
      <c r="A404" s="0" t="n">
        <v>1324.255</v>
      </c>
      <c r="B404" s="0" t="n">
        <v>3.300858</v>
      </c>
      <c r="C404" s="0" t="n">
        <v>1.8933</v>
      </c>
      <c r="D404" s="0" t="n">
        <v>2.749814</v>
      </c>
      <c r="E404" s="0" t="n">
        <v>-0.1418593</v>
      </c>
      <c r="F404" s="0" t="n">
        <v>-0.0180927</v>
      </c>
      <c r="G404" s="0" t="n">
        <v>0.01077736</v>
      </c>
      <c r="H404" s="0" t="n">
        <v>0.9896628</v>
      </c>
      <c r="I404" s="0" t="n">
        <v>0.1803158</v>
      </c>
      <c r="J404" s="0" t="n">
        <v>-0.09058636</v>
      </c>
      <c r="K404" s="0" t="n">
        <v>0.6244149</v>
      </c>
      <c r="L404" s="0" t="n">
        <v>0.07323479</v>
      </c>
      <c r="M404" s="0" t="n">
        <v>0.772358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23.94508</v>
      </c>
      <c r="S404" s="0" t="n">
        <v>2.459773</v>
      </c>
      <c r="T404" s="0" t="n">
        <v>20.45488</v>
      </c>
      <c r="U404" s="0" t="n">
        <v>39.71344</v>
      </c>
      <c r="V404" s="0" t="n">
        <v>52.48869</v>
      </c>
      <c r="W404" s="0" t="n">
        <v>49.02749</v>
      </c>
      <c r="X404" s="0" t="n">
        <v>47.10837</v>
      </c>
      <c r="Y404" s="0" t="n">
        <v>49.9567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5.982175E-010</v>
      </c>
      <c r="AF404" s="0" t="n">
        <v>4.520846E-008</v>
      </c>
      <c r="AG404" s="0" t="n">
        <v>-4.221808E-008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-1.759262E-009</v>
      </c>
      <c r="AT404" s="0" t="n">
        <v>4.753017E-008</v>
      </c>
      <c r="AU404" s="0" t="n">
        <v>-4.299782E-008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-6.340749E-010</v>
      </c>
      <c r="BH404" s="0" t="n">
        <v>5.20276E-008</v>
      </c>
      <c r="BI404" s="0" t="n">
        <v>-4.296651E-008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</v>
      </c>
      <c r="BS404" s="0" t="n">
        <v>0</v>
      </c>
      <c r="BT404" s="0" t="n">
        <v>0</v>
      </c>
      <c r="BU404" s="0" t="n">
        <v>-1.254964E-009</v>
      </c>
      <c r="BV404" s="0" t="n">
        <v>4.332804E-008</v>
      </c>
      <c r="BW404" s="0" t="n">
        <v>-4.705197E-008</v>
      </c>
      <c r="BX404" s="0" t="n">
        <v>1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</row>
    <row r="405" customFormat="false" ht="12.8" hidden="false" customHeight="false" outlineLevel="0" collapsed="false">
      <c r="A405" s="0" t="n">
        <v>1324.305</v>
      </c>
      <c r="B405" s="0" t="n">
        <v>3.300858</v>
      </c>
      <c r="C405" s="0" t="n">
        <v>1.8933</v>
      </c>
      <c r="D405" s="0" t="n">
        <v>2.749814</v>
      </c>
      <c r="E405" s="0" t="n">
        <v>-0.1418592</v>
      </c>
      <c r="F405" s="0" t="n">
        <v>-0.01809262</v>
      </c>
      <c r="G405" s="0" t="n">
        <v>0.01077737</v>
      </c>
      <c r="H405" s="0" t="n">
        <v>0.9896628</v>
      </c>
      <c r="I405" s="0" t="n">
        <v>0.1803158</v>
      </c>
      <c r="J405" s="0" t="n">
        <v>-0.09063542</v>
      </c>
      <c r="K405" s="0" t="n">
        <v>0.624501</v>
      </c>
      <c r="L405" s="0" t="n">
        <v>0.07329223</v>
      </c>
      <c r="M405" s="0" t="n">
        <v>0.7722772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24.94279</v>
      </c>
      <c r="S405" s="0" t="n">
        <v>2.562274</v>
      </c>
      <c r="T405" s="0" t="n">
        <v>21.30715</v>
      </c>
      <c r="U405" s="0" t="n">
        <v>41.36816</v>
      </c>
      <c r="V405" s="0" t="n">
        <v>54.6757</v>
      </c>
      <c r="W405" s="0" t="n">
        <v>51.07028</v>
      </c>
      <c r="X405" s="0" t="n">
        <v>49.07119</v>
      </c>
      <c r="Y405" s="0" t="n">
        <v>52.0382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2.921163E-010</v>
      </c>
      <c r="AF405" s="0" t="n">
        <v>2.288756E-008</v>
      </c>
      <c r="AG405" s="0" t="n">
        <v>-6.154119E-009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-4.373192E-010</v>
      </c>
      <c r="AT405" s="0" t="n">
        <v>2.393314E-008</v>
      </c>
      <c r="AU405" s="0" t="n">
        <v>-2.862419E-009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2.428584E-011</v>
      </c>
      <c r="BH405" s="0" t="n">
        <v>1.235567E-008</v>
      </c>
      <c r="BI405" s="0" t="n">
        <v>-6.666164E-009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</v>
      </c>
      <c r="BS405" s="0" t="n">
        <v>0</v>
      </c>
      <c r="BT405" s="0" t="n">
        <v>0</v>
      </c>
      <c r="BU405" s="0" t="n">
        <v>-1.409829E-009</v>
      </c>
      <c r="BV405" s="0" t="n">
        <v>1.864389E-008</v>
      </c>
      <c r="BW405" s="0" t="n">
        <v>1.628353E-009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</row>
    <row r="406" customFormat="false" ht="12.8" hidden="false" customHeight="false" outlineLevel="0" collapsed="false">
      <c r="A406" s="0" t="n">
        <v>1324.355</v>
      </c>
      <c r="B406" s="0" t="n">
        <v>3.300858</v>
      </c>
      <c r="C406" s="0" t="n">
        <v>1.8933</v>
      </c>
      <c r="D406" s="0" t="n">
        <v>2.749814</v>
      </c>
      <c r="E406" s="0" t="n">
        <v>-0.1418593</v>
      </c>
      <c r="F406" s="0" t="n">
        <v>-0.01809263</v>
      </c>
      <c r="G406" s="0" t="n">
        <v>0.01077741</v>
      </c>
      <c r="H406" s="0" t="n">
        <v>0.9896628</v>
      </c>
      <c r="I406" s="0" t="n">
        <v>0.1803158</v>
      </c>
      <c r="J406" s="0" t="n">
        <v>-0.09067336</v>
      </c>
      <c r="K406" s="0" t="n">
        <v>0.6245676</v>
      </c>
      <c r="L406" s="0" t="n">
        <v>0.07333668</v>
      </c>
      <c r="M406" s="0" t="n">
        <v>0.7722146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24.94279</v>
      </c>
      <c r="S406" s="0" t="n">
        <v>2.562274</v>
      </c>
      <c r="T406" s="0" t="n">
        <v>21.30715</v>
      </c>
      <c r="U406" s="0" t="n">
        <v>41.36816</v>
      </c>
      <c r="V406" s="0" t="n">
        <v>54.6757</v>
      </c>
      <c r="W406" s="0" t="n">
        <v>51.07028</v>
      </c>
      <c r="X406" s="0" t="n">
        <v>49.07119</v>
      </c>
      <c r="Y406" s="0" t="n">
        <v>52.0382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-3.572528E-009</v>
      </c>
      <c r="AF406" s="0" t="n">
        <v>2.692188E-009</v>
      </c>
      <c r="AG406" s="0" t="n">
        <v>1.715613E-008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-3.98147E-009</v>
      </c>
      <c r="AT406" s="0" t="n">
        <v>9.142642E-009</v>
      </c>
      <c r="AU406" s="0" t="n">
        <v>7.192923E-009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-2.624786E-009</v>
      </c>
      <c r="BH406" s="0" t="n">
        <v>7.17936E-010</v>
      </c>
      <c r="BI406" s="0" t="n">
        <v>1.568852E-008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</v>
      </c>
      <c r="BS406" s="0" t="n">
        <v>0</v>
      </c>
      <c r="BT406" s="0" t="n">
        <v>0</v>
      </c>
      <c r="BU406" s="0" t="n">
        <v>-2.270083E-009</v>
      </c>
      <c r="BV406" s="0" t="n">
        <v>9.752812E-010</v>
      </c>
      <c r="BW406" s="0" t="n">
        <v>1.205354E-008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</row>
    <row r="407" customFormat="false" ht="12.8" hidden="false" customHeight="false" outlineLevel="0" collapsed="false">
      <c r="A407" s="0" t="n">
        <v>1324.405</v>
      </c>
      <c r="B407" s="0" t="n">
        <v>3.300858</v>
      </c>
      <c r="C407" s="0" t="n">
        <v>1.8933</v>
      </c>
      <c r="D407" s="0" t="n">
        <v>2.749814</v>
      </c>
      <c r="E407" s="0" t="n">
        <v>-0.1468512</v>
      </c>
      <c r="F407" s="0" t="n">
        <v>-0.01922175</v>
      </c>
      <c r="G407" s="0" t="n">
        <v>0.00901946</v>
      </c>
      <c r="H407" s="0" t="n">
        <v>0.9889307</v>
      </c>
      <c r="I407" s="0" t="n">
        <v>0.1803158</v>
      </c>
      <c r="J407" s="0" t="n">
        <v>-0.09070276</v>
      </c>
      <c r="K407" s="0" t="n">
        <v>0.6246192</v>
      </c>
      <c r="L407" s="0" t="n">
        <v>0.0733711</v>
      </c>
      <c r="M407" s="0" t="n">
        <v>0.7721662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24.94396</v>
      </c>
      <c r="S407" s="0" t="n">
        <v>2.561932</v>
      </c>
      <c r="T407" s="0" t="n">
        <v>21.30653</v>
      </c>
      <c r="U407" s="0" t="n">
        <v>41.36794</v>
      </c>
      <c r="V407" s="0" t="n">
        <v>54.67688</v>
      </c>
      <c r="W407" s="0" t="n">
        <v>51.07188</v>
      </c>
      <c r="X407" s="0" t="n">
        <v>49.07299</v>
      </c>
      <c r="Y407" s="0" t="n">
        <v>52.03641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3.018808E-011</v>
      </c>
      <c r="AF407" s="0" t="n">
        <v>2.341013E-008</v>
      </c>
      <c r="AG407" s="0" t="n">
        <v>-1.195614E-008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1.04563E-011</v>
      </c>
      <c r="AT407" s="0" t="n">
        <v>1.56928E-008</v>
      </c>
      <c r="AU407" s="0" t="n">
        <v>-8.398645E-009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-1.978301E-010</v>
      </c>
      <c r="BH407" s="0" t="n">
        <v>2.039252E-008</v>
      </c>
      <c r="BI407" s="0" t="n">
        <v>-1.425081E-008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</v>
      </c>
      <c r="BS407" s="0" t="n">
        <v>0</v>
      </c>
      <c r="BT407" s="0" t="n">
        <v>0</v>
      </c>
      <c r="BU407" s="0" t="n">
        <v>-0.00500013</v>
      </c>
      <c r="BV407" s="0" t="n">
        <v>-0.001433938</v>
      </c>
      <c r="BW407" s="0" t="n">
        <v>-0.001662002</v>
      </c>
      <c r="BX407" s="0" t="n">
        <v>0.9999851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</row>
    <row r="408" customFormat="false" ht="12.8" hidden="false" customHeight="false" outlineLevel="0" collapsed="false">
      <c r="A408" s="0" t="n">
        <v>1324.454</v>
      </c>
      <c r="B408" s="0" t="n">
        <v>3.300858</v>
      </c>
      <c r="C408" s="0" t="n">
        <v>1.8933</v>
      </c>
      <c r="D408" s="0" t="n">
        <v>2.749814</v>
      </c>
      <c r="E408" s="0" t="n">
        <v>-0.1563368</v>
      </c>
      <c r="F408" s="0" t="n">
        <v>-0.02059774</v>
      </c>
      <c r="G408" s="0" t="n">
        <v>0.007252683</v>
      </c>
      <c r="H408" s="0" t="n">
        <v>0.9874624</v>
      </c>
      <c r="I408" s="0" t="n">
        <v>0.1803158</v>
      </c>
      <c r="J408" s="0" t="n">
        <v>-0.09072547</v>
      </c>
      <c r="K408" s="0" t="n">
        <v>0.6246591</v>
      </c>
      <c r="L408" s="0" t="n">
        <v>0.07339772</v>
      </c>
      <c r="M408" s="0" t="n">
        <v>0.7721288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22.96537</v>
      </c>
      <c r="S408" s="0" t="n">
        <v>2.35141</v>
      </c>
      <c r="T408" s="0" t="n">
        <v>19.59393</v>
      </c>
      <c r="U408" s="0" t="n">
        <v>38.05654</v>
      </c>
      <c r="V408" s="0" t="n">
        <v>50.31736</v>
      </c>
      <c r="W408" s="0" t="n">
        <v>47.00711</v>
      </c>
      <c r="X408" s="0" t="n">
        <v>45.17119</v>
      </c>
      <c r="Y408" s="0" t="n">
        <v>47.84943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-6.93199E-009</v>
      </c>
      <c r="AF408" s="0" t="n">
        <v>-9.207107E-009</v>
      </c>
      <c r="AG408" s="0" t="n">
        <v>2.92338E-008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-5.100037E-009</v>
      </c>
      <c r="AT408" s="0" t="n">
        <v>-2.278829E-008</v>
      </c>
      <c r="AU408" s="0" t="n">
        <v>2.629742E-008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-5.822764E-009</v>
      </c>
      <c r="BH408" s="0" t="n">
        <v>-4.145109E-009</v>
      </c>
      <c r="BI408" s="0" t="n">
        <v>2.49223E-008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</v>
      </c>
      <c r="BS408" s="0" t="n">
        <v>0</v>
      </c>
      <c r="BT408" s="0" t="n">
        <v>0</v>
      </c>
      <c r="BU408" s="0" t="n">
        <v>-0.009550321</v>
      </c>
      <c r="BV408" s="0" t="n">
        <v>-0.001732045</v>
      </c>
      <c r="BW408" s="0" t="n">
        <v>-0.00171244</v>
      </c>
      <c r="BX408" s="0" t="n">
        <v>0.9999515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</row>
    <row r="409" customFormat="false" ht="12.8" hidden="false" customHeight="false" outlineLevel="0" collapsed="false">
      <c r="A409" s="0" t="n">
        <v>1324.506</v>
      </c>
      <c r="B409" s="0" t="n">
        <v>3.300858</v>
      </c>
      <c r="C409" s="0" t="n">
        <v>1.8933</v>
      </c>
      <c r="D409" s="0" t="n">
        <v>2.749814</v>
      </c>
      <c r="E409" s="0" t="n">
        <v>-0.1673649</v>
      </c>
      <c r="F409" s="0" t="n">
        <v>-0.02493135</v>
      </c>
      <c r="G409" s="0" t="n">
        <v>0.002288613</v>
      </c>
      <c r="H409" s="0" t="n">
        <v>0.9855771</v>
      </c>
      <c r="I409" s="0" t="n">
        <v>0.1803158</v>
      </c>
      <c r="J409" s="0" t="n">
        <v>-0.09074306</v>
      </c>
      <c r="K409" s="0" t="n">
        <v>0.6246899</v>
      </c>
      <c r="L409" s="0" t="n">
        <v>0.07341832</v>
      </c>
      <c r="M409" s="0" t="n">
        <v>0.7720997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24.9912</v>
      </c>
      <c r="S409" s="0" t="n">
        <v>2.548529</v>
      </c>
      <c r="T409" s="0" t="n">
        <v>21.28198</v>
      </c>
      <c r="U409" s="0" t="n">
        <v>41.35956</v>
      </c>
      <c r="V409" s="0" t="n">
        <v>54.71978</v>
      </c>
      <c r="W409" s="0" t="n">
        <v>51.13305</v>
      </c>
      <c r="X409" s="0" t="n">
        <v>49.14282</v>
      </c>
      <c r="Y409" s="0" t="n">
        <v>51.96498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1.045343E-008</v>
      </c>
      <c r="AF409" s="0" t="n">
        <v>-8.793331E-009</v>
      </c>
      <c r="AG409" s="0" t="n">
        <v>-1.030873E-008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1.123663E-008</v>
      </c>
      <c r="AT409" s="0" t="n">
        <v>-9.495257E-009</v>
      </c>
      <c r="AU409" s="0" t="n">
        <v>-6.53522E-009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6.470151E-009</v>
      </c>
      <c r="BH409" s="0" t="n">
        <v>-2.06396E-010</v>
      </c>
      <c r="BI409" s="0" t="n">
        <v>3.087476E-009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</v>
      </c>
      <c r="BS409" s="0" t="n">
        <v>0</v>
      </c>
      <c r="BT409" s="0" t="n">
        <v>0</v>
      </c>
      <c r="BU409" s="0" t="n">
        <v>-0.01105391</v>
      </c>
      <c r="BV409" s="0" t="n">
        <v>-0.005155412</v>
      </c>
      <c r="BW409" s="0" t="n">
        <v>-0.004451985</v>
      </c>
      <c r="BX409" s="0" t="n">
        <v>0.9999155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</row>
    <row r="410" customFormat="false" ht="12.8" hidden="false" customHeight="false" outlineLevel="0" collapsed="false">
      <c r="A410" s="0" t="n">
        <v>1324.555</v>
      </c>
      <c r="B410" s="0" t="n">
        <v>3.300858</v>
      </c>
      <c r="C410" s="0" t="n">
        <v>1.8933</v>
      </c>
      <c r="D410" s="0" t="n">
        <v>2.749814</v>
      </c>
      <c r="E410" s="0" t="n">
        <v>-0.1845507</v>
      </c>
      <c r="F410" s="0" t="n">
        <v>-0.02987995</v>
      </c>
      <c r="G410" s="0" t="n">
        <v>-0.002468958</v>
      </c>
      <c r="H410" s="0" t="n">
        <v>0.9823656</v>
      </c>
      <c r="I410" s="0" t="n">
        <v>0.1803158</v>
      </c>
      <c r="J410" s="0" t="n">
        <v>-0.09075665</v>
      </c>
      <c r="K410" s="0" t="n">
        <v>0.6247137</v>
      </c>
      <c r="L410" s="0" t="n">
        <v>0.07343427</v>
      </c>
      <c r="M410" s="0" t="n">
        <v>0.7720774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23.02239</v>
      </c>
      <c r="S410" s="0" t="n">
        <v>2.34138</v>
      </c>
      <c r="T410" s="0" t="n">
        <v>19.55889</v>
      </c>
      <c r="U410" s="0" t="n">
        <v>38.03855</v>
      </c>
      <c r="V410" s="0" t="n">
        <v>50.37498</v>
      </c>
      <c r="W410" s="0" t="n">
        <v>47.0883</v>
      </c>
      <c r="X410" s="0" t="n">
        <v>45.26313</v>
      </c>
      <c r="Y410" s="0" t="n">
        <v>47.75171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-3.046804E-009</v>
      </c>
      <c r="AF410" s="0" t="n">
        <v>-1.281063E-008</v>
      </c>
      <c r="AG410" s="0" t="n">
        <v>-9.253021E-009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1.649813E-010</v>
      </c>
      <c r="AT410" s="0" t="n">
        <v>-8.089538E-009</v>
      </c>
      <c r="AU410" s="0" t="n">
        <v>-1.63042E-008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-1.335052E-009</v>
      </c>
      <c r="BH410" s="0" t="n">
        <v>-9.744506E-009</v>
      </c>
      <c r="BI410" s="0" t="n">
        <v>-6.907757E-009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-0.01733793</v>
      </c>
      <c r="BV410" s="0" t="n">
        <v>-0.005825172</v>
      </c>
      <c r="BW410" s="0" t="n">
        <v>-0.004268114</v>
      </c>
      <c r="BX410" s="0" t="n">
        <v>0.9998235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</row>
    <row r="411" customFormat="false" ht="12.8" hidden="false" customHeight="false" outlineLevel="0" collapsed="false">
      <c r="A411" s="0" t="n">
        <v>1324.604</v>
      </c>
      <c r="B411" s="0" t="n">
        <v>3.300858</v>
      </c>
      <c r="C411" s="0" t="n">
        <v>1.8933</v>
      </c>
      <c r="D411" s="0" t="n">
        <v>2.749814</v>
      </c>
      <c r="E411" s="0" t="n">
        <v>-0.1963857</v>
      </c>
      <c r="F411" s="0" t="n">
        <v>-0.03356201</v>
      </c>
      <c r="G411" s="0" t="n">
        <v>-0.005321139</v>
      </c>
      <c r="H411" s="0" t="n">
        <v>0.9799377</v>
      </c>
      <c r="I411" s="0" t="n">
        <v>0.1803158</v>
      </c>
      <c r="J411" s="0" t="n">
        <v>-0.09076719</v>
      </c>
      <c r="K411" s="0" t="n">
        <v>0.6247322</v>
      </c>
      <c r="L411" s="0" t="n">
        <v>0.07344659</v>
      </c>
      <c r="M411" s="0" t="n">
        <v>0.77206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24.06295</v>
      </c>
      <c r="S411" s="0" t="n">
        <v>2.441986</v>
      </c>
      <c r="T411" s="0" t="n">
        <v>20.38161</v>
      </c>
      <c r="U411" s="0" t="n">
        <v>39.67593</v>
      </c>
      <c r="V411" s="0" t="n">
        <v>52.60279</v>
      </c>
      <c r="W411" s="0" t="n">
        <v>49.19081</v>
      </c>
      <c r="X411" s="0" t="n">
        <v>47.29463</v>
      </c>
      <c r="Y411" s="0" t="n">
        <v>49.75848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-1.518426E-009</v>
      </c>
      <c r="AF411" s="0" t="n">
        <v>-1.24762E-009</v>
      </c>
      <c r="AG411" s="0" t="n">
        <v>9.834482E-009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-2.109718E-009</v>
      </c>
      <c r="AT411" s="0" t="n">
        <v>3.522943E-009</v>
      </c>
      <c r="AU411" s="0" t="n">
        <v>7.244257E-009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-2.109718E-009</v>
      </c>
      <c r="BH411" s="0" t="n">
        <v>3.522943E-009</v>
      </c>
      <c r="BI411" s="0" t="n">
        <v>7.244257E-009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-0.01199987</v>
      </c>
      <c r="BV411" s="0" t="n">
        <v>-0.004186063</v>
      </c>
      <c r="BW411" s="0" t="n">
        <v>-0.002474934</v>
      </c>
      <c r="BX411" s="0" t="n">
        <v>0.9999159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</row>
    <row r="412" customFormat="false" ht="12.8" hidden="false" customHeight="false" outlineLevel="0" collapsed="false">
      <c r="A412" s="0" t="n">
        <v>1324.654</v>
      </c>
      <c r="B412" s="0" t="n">
        <v>3.300858</v>
      </c>
      <c r="C412" s="0" t="n">
        <v>1.8933</v>
      </c>
      <c r="D412" s="0" t="n">
        <v>2.749814</v>
      </c>
      <c r="E412" s="0" t="n">
        <v>-0.2068144</v>
      </c>
      <c r="F412" s="0" t="n">
        <v>-0.0372925</v>
      </c>
      <c r="G412" s="0" t="n">
        <v>-0.008262004</v>
      </c>
      <c r="H412" s="0" t="n">
        <v>0.9776343</v>
      </c>
      <c r="I412" s="0" t="n">
        <v>0.1803158</v>
      </c>
      <c r="J412" s="0" t="n">
        <v>-0.0907753</v>
      </c>
      <c r="K412" s="0" t="n">
        <v>0.6247464</v>
      </c>
      <c r="L412" s="0" t="n">
        <v>0.07345612</v>
      </c>
      <c r="M412" s="0" t="n">
        <v>0.7720466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24.09442</v>
      </c>
      <c r="S412" s="0" t="n">
        <v>2.444831</v>
      </c>
      <c r="T412" s="0" t="n">
        <v>20.35781</v>
      </c>
      <c r="U412" s="0" t="n">
        <v>39.66008</v>
      </c>
      <c r="V412" s="0" t="n">
        <v>52.63187</v>
      </c>
      <c r="W412" s="0" t="n">
        <v>49.23458</v>
      </c>
      <c r="X412" s="0" t="n">
        <v>47.34553</v>
      </c>
      <c r="Y412" s="0" t="n">
        <v>49.75667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-4.590522E-009</v>
      </c>
      <c r="AF412" s="0" t="n">
        <v>4.377998E-009</v>
      </c>
      <c r="AG412" s="0" t="n">
        <v>2.952082E-009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-1.285643E-009</v>
      </c>
      <c r="AT412" s="0" t="n">
        <v>9.058217E-009</v>
      </c>
      <c r="AU412" s="0" t="n">
        <v>5.23734E-009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-2.290011E-009</v>
      </c>
      <c r="BH412" s="0" t="n">
        <v>1.282324E-008</v>
      </c>
      <c r="BI412" s="0" t="n">
        <v>2.166958E-008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-0.01059378</v>
      </c>
      <c r="BV412" s="0" t="n">
        <v>-0.004249291</v>
      </c>
      <c r="BW412" s="0" t="n">
        <v>-0.002518549</v>
      </c>
      <c r="BX412" s="0" t="n">
        <v>0.9999315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</row>
    <row r="413" customFormat="false" ht="12.8" hidden="false" customHeight="false" outlineLevel="0" collapsed="false">
      <c r="A413" s="0" t="n">
        <v>1324.704</v>
      </c>
      <c r="B413" s="0" t="n">
        <v>3.300858</v>
      </c>
      <c r="C413" s="0" t="n">
        <v>1.8933</v>
      </c>
      <c r="D413" s="0" t="n">
        <v>2.749814</v>
      </c>
      <c r="E413" s="0" t="n">
        <v>-0.2232176</v>
      </c>
      <c r="F413" s="0" t="n">
        <v>-0.04392801</v>
      </c>
      <c r="G413" s="0" t="n">
        <v>-0.01314471</v>
      </c>
      <c r="H413" s="0" t="n">
        <v>0.9736896</v>
      </c>
      <c r="I413" s="0" t="n">
        <v>0.1803158</v>
      </c>
      <c r="J413" s="0" t="n">
        <v>-0.09078164</v>
      </c>
      <c r="K413" s="0" t="n">
        <v>0.6247576</v>
      </c>
      <c r="L413" s="0" t="n">
        <v>0.07346354</v>
      </c>
      <c r="M413" s="0" t="n">
        <v>0.7720362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24.12946</v>
      </c>
      <c r="S413" s="0" t="n">
        <v>2.453246</v>
      </c>
      <c r="T413" s="0" t="n">
        <v>20.32898</v>
      </c>
      <c r="U413" s="0" t="n">
        <v>39.6505</v>
      </c>
      <c r="V413" s="0" t="n">
        <v>52.66338</v>
      </c>
      <c r="W413" s="0" t="n">
        <v>49.28341</v>
      </c>
      <c r="X413" s="0" t="n">
        <v>47.40282</v>
      </c>
      <c r="Y413" s="0" t="n">
        <v>49.79901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5.626411E-009</v>
      </c>
      <c r="AF413" s="0" t="n">
        <v>-1.260817E-008</v>
      </c>
      <c r="AG413" s="0" t="n">
        <v>1.993164E-008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3.567783E-009</v>
      </c>
      <c r="AT413" s="0" t="n">
        <v>-9.127748E-009</v>
      </c>
      <c r="AU413" s="0" t="n">
        <v>3.128707E-008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4.801225E-009</v>
      </c>
      <c r="BH413" s="0" t="n">
        <v>-5.118409E-009</v>
      </c>
      <c r="BI413" s="0" t="n">
        <v>2.571541E-008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-0.01671783</v>
      </c>
      <c r="BV413" s="0" t="n">
        <v>-0.007536015</v>
      </c>
      <c r="BW413" s="0" t="n">
        <v>-0.004022698</v>
      </c>
      <c r="BX413" s="0" t="n">
        <v>0.9998235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</row>
    <row r="414" customFormat="false" ht="12.8" hidden="false" customHeight="false" outlineLevel="0" collapsed="false">
      <c r="A414" s="0" t="n">
        <v>1324.755</v>
      </c>
      <c r="B414" s="0" t="n">
        <v>3.300858</v>
      </c>
      <c r="C414" s="0" t="n">
        <v>1.8933</v>
      </c>
      <c r="D414" s="0" t="n">
        <v>2.749814</v>
      </c>
      <c r="E414" s="0" t="n">
        <v>-0.2280891</v>
      </c>
      <c r="F414" s="0" t="n">
        <v>-0.04617624</v>
      </c>
      <c r="G414" s="0" t="n">
        <v>-0.0148469</v>
      </c>
      <c r="H414" s="0" t="n">
        <v>0.9724314</v>
      </c>
      <c r="I414" s="0" t="n">
        <v>0.1803158</v>
      </c>
      <c r="J414" s="0" t="n">
        <v>-0.09078651</v>
      </c>
      <c r="K414" s="0" t="n">
        <v>0.6247661</v>
      </c>
      <c r="L414" s="0" t="n">
        <v>0.07346924</v>
      </c>
      <c r="M414" s="0" t="n">
        <v>0.7720282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25.16542</v>
      </c>
      <c r="S414" s="0" t="n">
        <v>2.572438</v>
      </c>
      <c r="T414" s="0" t="n">
        <v>21.14344</v>
      </c>
      <c r="U414" s="0" t="n">
        <v>41.32541</v>
      </c>
      <c r="V414" s="0" t="n">
        <v>54.89022</v>
      </c>
      <c r="W414" s="0" t="n">
        <v>51.38619</v>
      </c>
      <c r="X414" s="0" t="n">
        <v>49.43498</v>
      </c>
      <c r="Y414" s="0" t="n">
        <v>51.91241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-5.838497E-010</v>
      </c>
      <c r="AF414" s="0" t="n">
        <v>5.297918E-010</v>
      </c>
      <c r="AG414" s="0" t="n">
        <v>-2.524551E-009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2.464565E-009</v>
      </c>
      <c r="AT414" s="0" t="n">
        <v>-6.053243E-009</v>
      </c>
      <c r="AU414" s="0" t="n">
        <v>2.877997E-008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2.747199E-009</v>
      </c>
      <c r="BH414" s="0" t="n">
        <v>-1.648975E-008</v>
      </c>
      <c r="BI414" s="0" t="n">
        <v>4.067189E-008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-0.004978784</v>
      </c>
      <c r="BV414" s="0" t="n">
        <v>-0.002560205</v>
      </c>
      <c r="BW414" s="0" t="n">
        <v>-0.001386168</v>
      </c>
      <c r="BX414" s="0" t="n">
        <v>0.9999834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8" hidden="false" customHeight="false" outlineLevel="0" collapsed="false">
      <c r="A415" s="0" t="n">
        <v>1324.805</v>
      </c>
      <c r="B415" s="0" t="n">
        <v>3.300858</v>
      </c>
      <c r="C415" s="0" t="n">
        <v>1.8933</v>
      </c>
      <c r="D415" s="0" t="n">
        <v>2.749814</v>
      </c>
      <c r="E415" s="0" t="n">
        <v>-0.2413579</v>
      </c>
      <c r="F415" s="0" t="n">
        <v>-0.05025036</v>
      </c>
      <c r="G415" s="0" t="n">
        <v>-0.01592234</v>
      </c>
      <c r="H415" s="0" t="n">
        <v>0.9690035</v>
      </c>
      <c r="I415" s="0" t="n">
        <v>0.1803158</v>
      </c>
      <c r="J415" s="0" t="n">
        <v>-0.09079029</v>
      </c>
      <c r="K415" s="0" t="n">
        <v>0.6247727</v>
      </c>
      <c r="L415" s="0" t="n">
        <v>0.07347367</v>
      </c>
      <c r="M415" s="0" t="n">
        <v>0.7720219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24.18641</v>
      </c>
      <c r="S415" s="0" t="n">
        <v>2.484866</v>
      </c>
      <c r="T415" s="0" t="n">
        <v>20.27074</v>
      </c>
      <c r="U415" s="0" t="n">
        <v>39.68845</v>
      </c>
      <c r="V415" s="0" t="n">
        <v>52.7177</v>
      </c>
      <c r="W415" s="0" t="n">
        <v>49.36882</v>
      </c>
      <c r="X415" s="0" t="n">
        <v>47.50319</v>
      </c>
      <c r="Y415" s="0" t="n">
        <v>49.86618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7.126353E-009</v>
      </c>
      <c r="AF415" s="0" t="n">
        <v>2.021172E-008</v>
      </c>
      <c r="AG415" s="0" t="n">
        <v>-1.613714E-008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3.957294E-009</v>
      </c>
      <c r="AT415" s="0" t="n">
        <v>7.234933E-009</v>
      </c>
      <c r="AU415" s="0" t="n">
        <v>-1.098216E-008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2.94804E-009</v>
      </c>
      <c r="BH415" s="0" t="n">
        <v>7.539974E-009</v>
      </c>
      <c r="BI415" s="0" t="n">
        <v>-8.635404E-009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-0.01370091</v>
      </c>
      <c r="BV415" s="0" t="n">
        <v>-0.0041474</v>
      </c>
      <c r="BW415" s="0" t="n">
        <v>-0.0007928369</v>
      </c>
      <c r="BX415" s="0" t="n">
        <v>0.9998972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8" hidden="false" customHeight="false" outlineLevel="0" collapsed="false">
      <c r="A416" s="0" t="n">
        <v>1324.855</v>
      </c>
      <c r="B416" s="0" t="n">
        <v>3.300858</v>
      </c>
      <c r="C416" s="0" t="n">
        <v>1.8933</v>
      </c>
      <c r="D416" s="0" t="n">
        <v>2.749814</v>
      </c>
      <c r="E416" s="0" t="n">
        <v>-0.2445921</v>
      </c>
      <c r="F416" s="0" t="n">
        <v>-0.05177688</v>
      </c>
      <c r="G416" s="0" t="n">
        <v>-0.01760183</v>
      </c>
      <c r="H416" s="0" t="n">
        <v>0.9680827</v>
      </c>
      <c r="I416" s="0" t="n">
        <v>0.1803158</v>
      </c>
      <c r="J416" s="0" t="n">
        <v>-0.09079321</v>
      </c>
      <c r="K416" s="0" t="n">
        <v>0.6247778</v>
      </c>
      <c r="L416" s="0" t="n">
        <v>0.0734771</v>
      </c>
      <c r="M416" s="0" t="n">
        <v>0.7720171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24.21078</v>
      </c>
      <c r="S416" s="0" t="n">
        <v>2.494796</v>
      </c>
      <c r="T416" s="0" t="n">
        <v>20.252</v>
      </c>
      <c r="U416" s="0" t="n">
        <v>39.69608</v>
      </c>
      <c r="V416" s="0" t="n">
        <v>52.73137</v>
      </c>
      <c r="W416" s="0" t="n">
        <v>49.39495</v>
      </c>
      <c r="X416" s="0" t="n">
        <v>47.53624</v>
      </c>
      <c r="Y416" s="0" t="n">
        <v>49.88843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-1.241808E-009</v>
      </c>
      <c r="AF416" s="0" t="n">
        <v>-2.166228E-009</v>
      </c>
      <c r="AG416" s="0" t="n">
        <v>3.852152E-008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-1.552551E-009</v>
      </c>
      <c r="AT416" s="0" t="n">
        <v>3.410456E-009</v>
      </c>
      <c r="AU416" s="0" t="n">
        <v>3.18094E-008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-8.552692E-010</v>
      </c>
      <c r="BH416" s="0" t="n">
        <v>-2.52894E-010</v>
      </c>
      <c r="BI416" s="0" t="n">
        <v>2.205423E-008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-0.003295487</v>
      </c>
      <c r="BV416" s="0" t="n">
        <v>-0.001879526</v>
      </c>
      <c r="BW416" s="0" t="n">
        <v>-0.00143703</v>
      </c>
      <c r="BX416" s="0" t="n">
        <v>0.9999918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8" hidden="false" customHeight="false" outlineLevel="0" collapsed="false">
      <c r="A417" s="0" t="n">
        <v>1324.905</v>
      </c>
      <c r="B417" s="0" t="n">
        <v>3.300858</v>
      </c>
      <c r="C417" s="0" t="n">
        <v>1.8933</v>
      </c>
      <c r="D417" s="0" t="n">
        <v>2.749814</v>
      </c>
      <c r="E417" s="0" t="n">
        <v>-0.2438514</v>
      </c>
      <c r="F417" s="0" t="n">
        <v>-0.05113327</v>
      </c>
      <c r="G417" s="0" t="n">
        <v>-0.01860716</v>
      </c>
      <c r="H417" s="0" t="n">
        <v>0.968285</v>
      </c>
      <c r="I417" s="0" t="n">
        <v>0.1803158</v>
      </c>
      <c r="J417" s="0" t="n">
        <v>-0.09079548</v>
      </c>
      <c r="K417" s="0" t="n">
        <v>0.6247817</v>
      </c>
      <c r="L417" s="0" t="n">
        <v>0.07347974</v>
      </c>
      <c r="M417" s="0" t="n">
        <v>0.7720135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15.1354</v>
      </c>
      <c r="S417" s="0" t="n">
        <v>1.563582</v>
      </c>
      <c r="T417" s="0" t="n">
        <v>12.65176</v>
      </c>
      <c r="U417" s="0" t="n">
        <v>24.81327</v>
      </c>
      <c r="V417" s="0" t="n">
        <v>32.9614</v>
      </c>
      <c r="W417" s="0" t="n">
        <v>30.87854</v>
      </c>
      <c r="X417" s="0" t="n">
        <v>29.71793</v>
      </c>
      <c r="Y417" s="0" t="n">
        <v>31.18541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-2.486132E-009</v>
      </c>
      <c r="AF417" s="0" t="n">
        <v>1.61115E-008</v>
      </c>
      <c r="AG417" s="0" t="n">
        <v>-2.603698E-008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-4.806537E-009</v>
      </c>
      <c r="AT417" s="0" t="n">
        <v>1.578571E-009</v>
      </c>
      <c r="AU417" s="0" t="n">
        <v>-2.467653E-008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-3.750242E-009</v>
      </c>
      <c r="BH417" s="0" t="n">
        <v>5.644639E-009</v>
      </c>
      <c r="BI417" s="0" t="n">
        <v>-2.113253E-008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0.0008297875</v>
      </c>
      <c r="BV417" s="0" t="n">
        <v>0.0003747177</v>
      </c>
      <c r="BW417" s="0" t="n">
        <v>-0.001088665</v>
      </c>
      <c r="BX417" s="0" t="n">
        <v>0.9999988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8" hidden="false" customHeight="false" outlineLevel="0" collapsed="false">
      <c r="A418" s="0" t="n">
        <v>1324.955</v>
      </c>
      <c r="B418" s="0" t="n">
        <v>3.300858</v>
      </c>
      <c r="C418" s="0" t="n">
        <v>1.8933</v>
      </c>
      <c r="D418" s="0" t="n">
        <v>2.749814</v>
      </c>
      <c r="E418" s="0" t="n">
        <v>-0.2427393</v>
      </c>
      <c r="F418" s="0" t="n">
        <v>-0.04952391</v>
      </c>
      <c r="G418" s="0" t="n">
        <v>-0.01763193</v>
      </c>
      <c r="H418" s="0" t="n">
        <v>0.9686662</v>
      </c>
      <c r="I418" s="0" t="n">
        <v>0.1803158</v>
      </c>
      <c r="J418" s="0" t="n">
        <v>-0.09079723</v>
      </c>
      <c r="K418" s="0" t="n">
        <v>0.6247846</v>
      </c>
      <c r="L418" s="0" t="n">
        <v>0.07348179</v>
      </c>
      <c r="M418" s="0" t="n">
        <v>0.7720106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19.16907</v>
      </c>
      <c r="S418" s="0" t="n">
        <v>1.979634</v>
      </c>
      <c r="T418" s="0" t="n">
        <v>16.02553</v>
      </c>
      <c r="U418" s="0" t="n">
        <v>31.42965</v>
      </c>
      <c r="V418" s="0" t="n">
        <v>41.75008</v>
      </c>
      <c r="W418" s="0" t="n">
        <v>39.11075</v>
      </c>
      <c r="X418" s="0" t="n">
        <v>37.64003</v>
      </c>
      <c r="Y418" s="0" t="n">
        <v>39.50288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9.831191E-010</v>
      </c>
      <c r="AF418" s="0" t="n">
        <v>-2.849188E-009</v>
      </c>
      <c r="AG418" s="0" t="n">
        <v>-2.454942E-009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7.775399E-010</v>
      </c>
      <c r="AT418" s="0" t="n">
        <v>-8.911519E-009</v>
      </c>
      <c r="AU418" s="0" t="n">
        <v>-6.011746E-009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-1.339026E-009</v>
      </c>
      <c r="BH418" s="0" t="n">
        <v>6.912519E-009</v>
      </c>
      <c r="BI418" s="0" t="n">
        <v>-6.097938E-010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</v>
      </c>
      <c r="BS418" s="0" t="n">
        <v>0</v>
      </c>
      <c r="BT418" s="0" t="n">
        <v>0</v>
      </c>
      <c r="BU418" s="0" t="n">
        <v>0.001150514</v>
      </c>
      <c r="BV418" s="0" t="n">
        <v>0.001794745</v>
      </c>
      <c r="BW418" s="0" t="n">
        <v>0.0006153405</v>
      </c>
      <c r="BX418" s="0" t="n">
        <v>0.9999974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8" hidden="false" customHeight="false" outlineLevel="0" collapsed="false">
      <c r="A419" s="0" t="n">
        <v>1325.007</v>
      </c>
      <c r="B419" s="0" t="n">
        <v>3.300858</v>
      </c>
      <c r="C419" s="0" t="n">
        <v>1.8933</v>
      </c>
      <c r="D419" s="0" t="n">
        <v>2.749814</v>
      </c>
      <c r="E419" s="0" t="n">
        <v>-0.2427393</v>
      </c>
      <c r="F419" s="0" t="n">
        <v>-0.04952403</v>
      </c>
      <c r="G419" s="0" t="n">
        <v>-0.01763198</v>
      </c>
      <c r="H419" s="0" t="n">
        <v>0.9686661</v>
      </c>
      <c r="I419" s="0" t="n">
        <v>0.1803158</v>
      </c>
      <c r="J419" s="0" t="n">
        <v>-0.0907986</v>
      </c>
      <c r="K419" s="0" t="n">
        <v>0.624787</v>
      </c>
      <c r="L419" s="0" t="n">
        <v>0.07348339</v>
      </c>
      <c r="M419" s="0" t="n">
        <v>0.7720084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23.2037</v>
      </c>
      <c r="S419" s="0" t="n">
        <v>2.391495</v>
      </c>
      <c r="T419" s="0" t="n">
        <v>19.40279</v>
      </c>
      <c r="U419" s="0" t="n">
        <v>38.04239</v>
      </c>
      <c r="V419" s="0" t="n">
        <v>50.53515</v>
      </c>
      <c r="W419" s="0" t="n">
        <v>47.33901</v>
      </c>
      <c r="X419" s="0" t="n">
        <v>45.55847</v>
      </c>
      <c r="Y419" s="0" t="n">
        <v>47.81946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4.172488E-009</v>
      </c>
      <c r="AF419" s="0" t="n">
        <v>-3.064813E-008</v>
      </c>
      <c r="AG419" s="0" t="n">
        <v>-4.380476E-009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1.206677E-009</v>
      </c>
      <c r="AT419" s="0" t="n">
        <v>-2.246364E-008</v>
      </c>
      <c r="AU419" s="0" t="n">
        <v>-2.804204E-010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3.65596E-009</v>
      </c>
      <c r="BH419" s="0" t="n">
        <v>-2.089052E-008</v>
      </c>
      <c r="BI419" s="0" t="n">
        <v>-7.37761E-009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1.206677E-009</v>
      </c>
      <c r="BV419" s="0" t="n">
        <v>-2.246364E-008</v>
      </c>
      <c r="BW419" s="0" t="n">
        <v>-2.804204E-010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8" hidden="false" customHeight="false" outlineLevel="0" collapsed="false">
      <c r="A420" s="0" t="n">
        <v>1325.057</v>
      </c>
      <c r="B420" s="0" t="n">
        <v>3.300858</v>
      </c>
      <c r="C420" s="0" t="n">
        <v>1.8933</v>
      </c>
      <c r="D420" s="0" t="n">
        <v>2.749814</v>
      </c>
      <c r="E420" s="0" t="n">
        <v>-0.2427393</v>
      </c>
      <c r="F420" s="0" t="n">
        <v>-0.04952399</v>
      </c>
      <c r="G420" s="0" t="n">
        <v>-0.01763208</v>
      </c>
      <c r="H420" s="0" t="n">
        <v>0.9686662</v>
      </c>
      <c r="I420" s="0" t="n">
        <v>0.1803158</v>
      </c>
      <c r="J420" s="0" t="n">
        <v>-0.09079964</v>
      </c>
      <c r="K420" s="0" t="n">
        <v>0.6247888</v>
      </c>
      <c r="L420" s="0" t="n">
        <v>0.0734846</v>
      </c>
      <c r="M420" s="0" t="n">
        <v>0.7720067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24.2125</v>
      </c>
      <c r="S420" s="0" t="n">
        <v>2.494833</v>
      </c>
      <c r="T420" s="0" t="n">
        <v>20.24689</v>
      </c>
      <c r="U420" s="0" t="n">
        <v>39.69586</v>
      </c>
      <c r="V420" s="0" t="n">
        <v>52.73176</v>
      </c>
      <c r="W420" s="0" t="n">
        <v>49.39651</v>
      </c>
      <c r="X420" s="0" t="n">
        <v>47.53854</v>
      </c>
      <c r="Y420" s="0" t="n">
        <v>49.89853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4.855325E-009</v>
      </c>
      <c r="AF420" s="0" t="n">
        <v>8.165273E-009</v>
      </c>
      <c r="AG420" s="0" t="n">
        <v>-2.973378E-008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4.745311E-009</v>
      </c>
      <c r="AT420" s="0" t="n">
        <v>4.948673E-010</v>
      </c>
      <c r="AU420" s="0" t="n">
        <v>-3.018382E-008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5.423098E-009</v>
      </c>
      <c r="BH420" s="0" t="n">
        <v>2.544732E-009</v>
      </c>
      <c r="BI420" s="0" t="n">
        <v>-2.95808E-008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7.393213E-009</v>
      </c>
      <c r="BV420" s="0" t="n">
        <v>6.745407E-009</v>
      </c>
      <c r="BW420" s="0" t="n">
        <v>-3.406856E-008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</row>
    <row r="421" customFormat="false" ht="12.8" hidden="false" customHeight="false" outlineLevel="0" collapsed="false">
      <c r="A421" s="0" t="n">
        <v>1325.107</v>
      </c>
      <c r="B421" s="0" t="n">
        <v>3.300858</v>
      </c>
      <c r="C421" s="0" t="n">
        <v>1.8933</v>
      </c>
      <c r="D421" s="0" t="n">
        <v>2.749814</v>
      </c>
      <c r="E421" s="0" t="n">
        <v>-0.2427394</v>
      </c>
      <c r="F421" s="0" t="n">
        <v>-0.04952398</v>
      </c>
      <c r="G421" s="0" t="n">
        <v>-0.01763199</v>
      </c>
      <c r="H421" s="0" t="n">
        <v>0.9686661</v>
      </c>
      <c r="I421" s="0" t="n">
        <v>0.1803158</v>
      </c>
      <c r="J421" s="0" t="n">
        <v>-0.09080046</v>
      </c>
      <c r="K421" s="0" t="n">
        <v>0.6247903</v>
      </c>
      <c r="L421" s="0" t="n">
        <v>0.07348555</v>
      </c>
      <c r="M421" s="0" t="n">
        <v>0.7720054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24.2125</v>
      </c>
      <c r="S421" s="0" t="n">
        <v>2.494778</v>
      </c>
      <c r="T421" s="0" t="n">
        <v>20.24693</v>
      </c>
      <c r="U421" s="0" t="n">
        <v>39.69581</v>
      </c>
      <c r="V421" s="0" t="n">
        <v>52.73172</v>
      </c>
      <c r="W421" s="0" t="n">
        <v>49.39646</v>
      </c>
      <c r="X421" s="0" t="n">
        <v>47.53849</v>
      </c>
      <c r="Y421" s="0" t="n">
        <v>49.89852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-5.3038E-009</v>
      </c>
      <c r="AF421" s="0" t="n">
        <v>1.673045E-008</v>
      </c>
      <c r="AG421" s="0" t="n">
        <v>1.843934E-008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-4.08117E-009</v>
      </c>
      <c r="AT421" s="0" t="n">
        <v>1.527485E-008</v>
      </c>
      <c r="AU421" s="0" t="n">
        <v>1.8354E-008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-4.359066E-009</v>
      </c>
      <c r="BH421" s="0" t="n">
        <v>1.256008E-008</v>
      </c>
      <c r="BI421" s="0" t="n">
        <v>2.011779E-008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0</v>
      </c>
      <c r="BS421" s="0" t="n">
        <v>0</v>
      </c>
      <c r="BT421" s="0" t="n">
        <v>0</v>
      </c>
      <c r="BU421" s="0" t="n">
        <v>-2.168028E-009</v>
      </c>
      <c r="BV421" s="0" t="n">
        <v>1.353368E-008</v>
      </c>
      <c r="BW421" s="0" t="n">
        <v>1.837791E-008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</row>
    <row r="422" customFormat="false" ht="12.8" hidden="false" customHeight="false" outlineLevel="0" collapsed="false">
      <c r="A422" s="0" t="n">
        <v>1325.156</v>
      </c>
      <c r="B422" s="0" t="n">
        <v>3.300858</v>
      </c>
      <c r="C422" s="0" t="n">
        <v>1.8933</v>
      </c>
      <c r="D422" s="0" t="n">
        <v>2.749814</v>
      </c>
      <c r="E422" s="0" t="n">
        <v>-0.2427395</v>
      </c>
      <c r="F422" s="0" t="n">
        <v>-0.04952388</v>
      </c>
      <c r="G422" s="0" t="n">
        <v>-0.01763211</v>
      </c>
      <c r="H422" s="0" t="n">
        <v>0.9686661</v>
      </c>
      <c r="I422" s="0" t="n">
        <v>0.1803158</v>
      </c>
      <c r="J422" s="0" t="n">
        <v>-0.09080113</v>
      </c>
      <c r="K422" s="0" t="n">
        <v>0.6247913</v>
      </c>
      <c r="L422" s="0" t="n">
        <v>0.07348631</v>
      </c>
      <c r="M422" s="0" t="n">
        <v>0.7720044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24.2125</v>
      </c>
      <c r="S422" s="0" t="n">
        <v>2.494774</v>
      </c>
      <c r="T422" s="0" t="n">
        <v>20.24693</v>
      </c>
      <c r="U422" s="0" t="n">
        <v>39.69581</v>
      </c>
      <c r="V422" s="0" t="n">
        <v>52.73172</v>
      </c>
      <c r="W422" s="0" t="n">
        <v>49.39646</v>
      </c>
      <c r="X422" s="0" t="n">
        <v>47.53849</v>
      </c>
      <c r="Y422" s="0" t="n">
        <v>49.89853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-1.05534E-009</v>
      </c>
      <c r="AF422" s="0" t="n">
        <v>1.158017E-008</v>
      </c>
      <c r="AG422" s="0" t="n">
        <v>-3.439345E-008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-2.633384E-011</v>
      </c>
      <c r="AT422" s="0" t="n">
        <v>2.208412E-008</v>
      </c>
      <c r="AU422" s="0" t="n">
        <v>-4.15167E-008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-2.009534E-009</v>
      </c>
      <c r="BH422" s="0" t="n">
        <v>1.77057E-008</v>
      </c>
      <c r="BI422" s="0" t="n">
        <v>-3.264505E-008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0</v>
      </c>
      <c r="BS422" s="0" t="n">
        <v>0</v>
      </c>
      <c r="BT422" s="0" t="n">
        <v>0</v>
      </c>
      <c r="BU422" s="0" t="n">
        <v>-1.00932E-009</v>
      </c>
      <c r="BV422" s="0" t="n">
        <v>1.999537E-008</v>
      </c>
      <c r="BW422" s="0" t="n">
        <v>-3.654824E-008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</row>
    <row r="423" customFormat="false" ht="12.8" hidden="false" customHeight="false" outlineLevel="0" collapsed="false">
      <c r="A423" s="0" t="n">
        <v>1325.206</v>
      </c>
      <c r="B423" s="0" t="n">
        <v>3.300858</v>
      </c>
      <c r="C423" s="0" t="n">
        <v>1.8933</v>
      </c>
      <c r="D423" s="0" t="n">
        <v>2.749814</v>
      </c>
      <c r="E423" s="0" t="n">
        <v>-0.2427393</v>
      </c>
      <c r="F423" s="0" t="n">
        <v>-0.04952387</v>
      </c>
      <c r="G423" s="0" t="n">
        <v>-0.01763218</v>
      </c>
      <c r="H423" s="0" t="n">
        <v>0.9686661</v>
      </c>
      <c r="I423" s="0" t="n">
        <v>0.1803158</v>
      </c>
      <c r="J423" s="0" t="n">
        <v>-0.09080163</v>
      </c>
      <c r="K423" s="0" t="n">
        <v>0.6247922</v>
      </c>
      <c r="L423" s="0" t="n">
        <v>0.07348688</v>
      </c>
      <c r="M423" s="0" t="n">
        <v>0.7720037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25.22135</v>
      </c>
      <c r="S423" s="0" t="n">
        <v>2.598721</v>
      </c>
      <c r="T423" s="0" t="n">
        <v>21.09055</v>
      </c>
      <c r="U423" s="0" t="n">
        <v>41.3498</v>
      </c>
      <c r="V423" s="0" t="n">
        <v>54.92887</v>
      </c>
      <c r="W423" s="0" t="n">
        <v>51.45464</v>
      </c>
      <c r="X423" s="0" t="n">
        <v>49.51926</v>
      </c>
      <c r="Y423" s="0" t="n">
        <v>51.97763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3.440535E-009</v>
      </c>
      <c r="AF423" s="0" t="n">
        <v>-2.035853E-009</v>
      </c>
      <c r="AG423" s="0" t="n">
        <v>-1.763617E-008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2.473512E-009</v>
      </c>
      <c r="AT423" s="0" t="n">
        <v>-1.99249E-009</v>
      </c>
      <c r="AU423" s="0" t="n">
        <v>-1.254681E-008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2.699236E-009</v>
      </c>
      <c r="BH423" s="0" t="n">
        <v>4.448541E-009</v>
      </c>
      <c r="BI423" s="0" t="n">
        <v>-1.661546E-008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0</v>
      </c>
      <c r="BS423" s="0" t="n">
        <v>0</v>
      </c>
      <c r="BT423" s="0" t="n">
        <v>0</v>
      </c>
      <c r="BU423" s="0" t="n">
        <v>3.440535E-009</v>
      </c>
      <c r="BV423" s="0" t="n">
        <v>-2.035853E-009</v>
      </c>
      <c r="BW423" s="0" t="n">
        <v>-1.763617E-008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8" hidden="false" customHeight="false" outlineLevel="0" collapsed="false">
      <c r="A424" s="0" t="n">
        <v>1325.256</v>
      </c>
      <c r="B424" s="0" t="n">
        <v>3.300858</v>
      </c>
      <c r="C424" s="0" t="n">
        <v>1.8933</v>
      </c>
      <c r="D424" s="0" t="n">
        <v>2.749814</v>
      </c>
      <c r="E424" s="0" t="n">
        <v>-0.2427394</v>
      </c>
      <c r="F424" s="0" t="n">
        <v>-0.04952388</v>
      </c>
      <c r="G424" s="0" t="n">
        <v>-0.01763224</v>
      </c>
      <c r="H424" s="0" t="n">
        <v>0.9686661</v>
      </c>
      <c r="I424" s="0" t="n">
        <v>0.1803158</v>
      </c>
      <c r="J424" s="0" t="n">
        <v>-0.09080202</v>
      </c>
      <c r="K424" s="0" t="n">
        <v>0.6247928</v>
      </c>
      <c r="L424" s="0" t="n">
        <v>0.07348733</v>
      </c>
      <c r="M424" s="0" t="n">
        <v>0.7720031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25.22135</v>
      </c>
      <c r="S424" s="0" t="n">
        <v>2.598721</v>
      </c>
      <c r="T424" s="0" t="n">
        <v>21.09055</v>
      </c>
      <c r="U424" s="0" t="n">
        <v>41.3498</v>
      </c>
      <c r="V424" s="0" t="n">
        <v>54.92887</v>
      </c>
      <c r="W424" s="0" t="n">
        <v>51.45464</v>
      </c>
      <c r="X424" s="0" t="n">
        <v>49.51926</v>
      </c>
      <c r="Y424" s="0" t="n">
        <v>51.97763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-6.202463E-009</v>
      </c>
      <c r="AF424" s="0" t="n">
        <v>-2.809472E-009</v>
      </c>
      <c r="AG424" s="0" t="n">
        <v>-1.487533E-008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-6.864318E-009</v>
      </c>
      <c r="AT424" s="0" t="n">
        <v>-9.799966E-009</v>
      </c>
      <c r="AU424" s="0" t="n">
        <v>-5.085482E-009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-6.05546E-009</v>
      </c>
      <c r="BH424" s="0" t="n">
        <v>-7.188831E-009</v>
      </c>
      <c r="BI424" s="0" t="n">
        <v>-1.430563E-008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0</v>
      </c>
      <c r="BS424" s="0" t="n">
        <v>0</v>
      </c>
      <c r="BT424" s="0" t="n">
        <v>0</v>
      </c>
      <c r="BU424" s="0" t="n">
        <v>-6.229755E-009</v>
      </c>
      <c r="BV424" s="0" t="n">
        <v>-4.161194E-009</v>
      </c>
      <c r="BW424" s="0" t="n">
        <v>-6.704218E-009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</row>
    <row r="425" customFormat="false" ht="12.8" hidden="false" customHeight="false" outlineLevel="0" collapsed="false">
      <c r="A425" s="0" t="n">
        <v>1325.306</v>
      </c>
      <c r="B425" s="0" t="n">
        <v>3.300858</v>
      </c>
      <c r="C425" s="0" t="n">
        <v>1.8933</v>
      </c>
      <c r="D425" s="0" t="n">
        <v>2.749814</v>
      </c>
      <c r="E425" s="0" t="n">
        <v>-0.2427395</v>
      </c>
      <c r="F425" s="0" t="n">
        <v>-0.04952385</v>
      </c>
      <c r="G425" s="0" t="n">
        <v>-0.01763229</v>
      </c>
      <c r="H425" s="0" t="n">
        <v>0.9686661</v>
      </c>
      <c r="I425" s="0" t="n">
        <v>0.1803158</v>
      </c>
      <c r="J425" s="0" t="n">
        <v>-0.09080232</v>
      </c>
      <c r="K425" s="0" t="n">
        <v>0.6247932</v>
      </c>
      <c r="L425" s="0" t="n">
        <v>0.07348768</v>
      </c>
      <c r="M425" s="0" t="n">
        <v>0.7720025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24.2125</v>
      </c>
      <c r="S425" s="0" t="n">
        <v>2.494772</v>
      </c>
      <c r="T425" s="0" t="n">
        <v>20.24693</v>
      </c>
      <c r="U425" s="0" t="n">
        <v>39.69581</v>
      </c>
      <c r="V425" s="0" t="n">
        <v>52.73172</v>
      </c>
      <c r="W425" s="0" t="n">
        <v>49.39646</v>
      </c>
      <c r="X425" s="0" t="n">
        <v>47.53849</v>
      </c>
      <c r="Y425" s="0" t="n">
        <v>49.89853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-4.092728E-009</v>
      </c>
      <c r="AF425" s="0" t="n">
        <v>1.596799E-008</v>
      </c>
      <c r="AG425" s="0" t="n">
        <v>-1.076364E-008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-4.092728E-009</v>
      </c>
      <c r="AT425" s="0" t="n">
        <v>1.596799E-008</v>
      </c>
      <c r="AU425" s="0" t="n">
        <v>-1.076364E-008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-9.507697E-010</v>
      </c>
      <c r="BH425" s="0" t="n">
        <v>1.692605E-008</v>
      </c>
      <c r="BI425" s="0" t="n">
        <v>-1.995903E-008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0</v>
      </c>
      <c r="BS425" s="0" t="n">
        <v>0</v>
      </c>
      <c r="BT425" s="0" t="n">
        <v>0</v>
      </c>
      <c r="BU425" s="0" t="n">
        <v>-2.90227E-009</v>
      </c>
      <c r="BV425" s="0" t="n">
        <v>1.651064E-008</v>
      </c>
      <c r="BW425" s="0" t="n">
        <v>-1.351059E-008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</row>
    <row r="426" customFormat="false" ht="12.8" hidden="false" customHeight="false" outlineLevel="0" collapsed="false">
      <c r="A426" s="0" t="n">
        <v>1325.355</v>
      </c>
      <c r="B426" s="0" t="n">
        <v>3.300858</v>
      </c>
      <c r="C426" s="0" t="n">
        <v>1.8933</v>
      </c>
      <c r="D426" s="0" t="n">
        <v>2.749814</v>
      </c>
      <c r="E426" s="0" t="n">
        <v>-0.2427393</v>
      </c>
      <c r="F426" s="0" t="n">
        <v>-0.04952389</v>
      </c>
      <c r="G426" s="0" t="n">
        <v>-0.01763241</v>
      </c>
      <c r="H426" s="0" t="n">
        <v>0.9686661</v>
      </c>
      <c r="I426" s="0" t="n">
        <v>0.1803158</v>
      </c>
      <c r="J426" s="0" t="n">
        <v>-0.09080257</v>
      </c>
      <c r="K426" s="0" t="n">
        <v>0.6247936</v>
      </c>
      <c r="L426" s="0" t="n">
        <v>0.07348796</v>
      </c>
      <c r="M426" s="0" t="n">
        <v>0.7720022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24.2125</v>
      </c>
      <c r="S426" s="0" t="n">
        <v>2.494772</v>
      </c>
      <c r="T426" s="0" t="n">
        <v>20.24693</v>
      </c>
      <c r="U426" s="0" t="n">
        <v>39.69581</v>
      </c>
      <c r="V426" s="0" t="n">
        <v>52.73172</v>
      </c>
      <c r="W426" s="0" t="n">
        <v>49.39646</v>
      </c>
      <c r="X426" s="0" t="n">
        <v>47.53849</v>
      </c>
      <c r="Y426" s="0" t="n">
        <v>49.89853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8.333799E-009</v>
      </c>
      <c r="AF426" s="0" t="n">
        <v>-1.851506E-008</v>
      </c>
      <c r="AG426" s="0" t="n">
        <v>-2.756829E-008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9.389091E-009</v>
      </c>
      <c r="AT426" s="0" t="n">
        <v>-2.15506E-008</v>
      </c>
      <c r="AU426" s="0" t="n">
        <v>-2.581548E-008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7.274259E-009</v>
      </c>
      <c r="BH426" s="0" t="n">
        <v>-1.573798E-008</v>
      </c>
      <c r="BI426" s="0" t="n">
        <v>-2.755306E-008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0</v>
      </c>
      <c r="BS426" s="0" t="n">
        <v>0</v>
      </c>
      <c r="BT426" s="0" t="n">
        <v>0</v>
      </c>
      <c r="BU426" s="0" t="n">
        <v>6.36948E-009</v>
      </c>
      <c r="BV426" s="0" t="n">
        <v>-1.416532E-008</v>
      </c>
      <c r="BW426" s="0" t="n">
        <v>-2.458282E-008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</row>
    <row r="427" customFormat="false" ht="12.8" hidden="false" customHeight="false" outlineLevel="0" collapsed="false">
      <c r="A427" s="0" t="n">
        <v>1325.406</v>
      </c>
      <c r="B427" s="0" t="n">
        <v>3.300461</v>
      </c>
      <c r="C427" s="0" t="n">
        <v>1.893518</v>
      </c>
      <c r="D427" s="0" t="n">
        <v>2.752828</v>
      </c>
      <c r="E427" s="0" t="n">
        <v>-0.2427394</v>
      </c>
      <c r="F427" s="0" t="n">
        <v>-0.04952388</v>
      </c>
      <c r="G427" s="0" t="n">
        <v>-0.01763251</v>
      </c>
      <c r="H427" s="0" t="n">
        <v>0.9686662</v>
      </c>
      <c r="I427" s="0" t="n">
        <v>0.1803158</v>
      </c>
      <c r="J427" s="0" t="n">
        <v>-0.09080525</v>
      </c>
      <c r="K427" s="0" t="n">
        <v>0.6247767</v>
      </c>
      <c r="L427" s="0" t="n">
        <v>0.07348685</v>
      </c>
      <c r="M427" s="0" t="n">
        <v>0.7720157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24.2121</v>
      </c>
      <c r="S427" s="0" t="n">
        <v>2.494138</v>
      </c>
      <c r="T427" s="0" t="n">
        <v>20.24844</v>
      </c>
      <c r="U427" s="0" t="n">
        <v>39.69766</v>
      </c>
      <c r="V427" s="0" t="n">
        <v>52.73362</v>
      </c>
      <c r="W427" s="0" t="n">
        <v>49.39846</v>
      </c>
      <c r="X427" s="0" t="n">
        <v>47.54045</v>
      </c>
      <c r="Y427" s="0" t="n">
        <v>49.90045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9.995846E-010</v>
      </c>
      <c r="AF427" s="0" t="n">
        <v>-1.17767E-008</v>
      </c>
      <c r="AG427" s="0" t="n">
        <v>-3.303923E-008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-2.592398E-009</v>
      </c>
      <c r="AT427" s="0" t="n">
        <v>-1.580511E-009</v>
      </c>
      <c r="AU427" s="0" t="n">
        <v>-2.239338E-008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-0.000911104</v>
      </c>
      <c r="BE427" s="0" t="n">
        <v>0.0005026777</v>
      </c>
      <c r="BF427" s="0" t="n">
        <v>0.006917903</v>
      </c>
      <c r="BG427" s="0" t="n">
        <v>-1.337271E-009</v>
      </c>
      <c r="BH427" s="0" t="n">
        <v>-8.183518E-009</v>
      </c>
      <c r="BI427" s="0" t="n">
        <v>-3.684559E-008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0</v>
      </c>
      <c r="BS427" s="0" t="n">
        <v>0</v>
      </c>
      <c r="BT427" s="0" t="n">
        <v>0</v>
      </c>
      <c r="BU427" s="0" t="n">
        <v>-3.863579E-010</v>
      </c>
      <c r="BV427" s="0" t="n">
        <v>-1.163476E-008</v>
      </c>
      <c r="BW427" s="0" t="n">
        <v>-3.400272E-008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</row>
    <row r="428" customFormat="false" ht="12.8" hidden="false" customHeight="false" outlineLevel="0" collapsed="false">
      <c r="A428" s="0" t="n">
        <v>1325.456</v>
      </c>
      <c r="B428" s="0" t="n">
        <v>3.299231</v>
      </c>
      <c r="C428" s="0" t="n">
        <v>1.897899</v>
      </c>
      <c r="D428" s="0" t="n">
        <v>2.760658</v>
      </c>
      <c r="E428" s="0" t="n">
        <v>-0.2427394</v>
      </c>
      <c r="F428" s="0" t="n">
        <v>-0.04952398</v>
      </c>
      <c r="G428" s="0" t="n">
        <v>-0.01763246</v>
      </c>
      <c r="H428" s="0" t="n">
        <v>0.9686661</v>
      </c>
      <c r="I428" s="0" t="n">
        <v>0.1803158</v>
      </c>
      <c r="J428" s="0" t="n">
        <v>-0.09085193</v>
      </c>
      <c r="K428" s="0" t="n">
        <v>0.6246333</v>
      </c>
      <c r="L428" s="0" t="n">
        <v>0.07349732</v>
      </c>
      <c r="M428" s="0" t="n">
        <v>0.7721252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24.20188</v>
      </c>
      <c r="S428" s="0" t="n">
        <v>2.470818</v>
      </c>
      <c r="T428" s="0" t="n">
        <v>20.30725</v>
      </c>
      <c r="U428" s="0" t="n">
        <v>39.77056</v>
      </c>
      <c r="V428" s="0" t="n">
        <v>52.81031</v>
      </c>
      <c r="W428" s="0" t="n">
        <v>49.47983</v>
      </c>
      <c r="X428" s="0" t="n">
        <v>47.62122</v>
      </c>
      <c r="Y428" s="0" t="n">
        <v>49.98132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-3.650501E-009</v>
      </c>
      <c r="AF428" s="0" t="n">
        <v>-2.385728E-008</v>
      </c>
      <c r="AG428" s="0" t="n">
        <v>2.66639E-008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-1.810442E-010</v>
      </c>
      <c r="AT428" s="0" t="n">
        <v>-1.144005E-008</v>
      </c>
      <c r="AU428" s="0" t="n">
        <v>1.535321E-008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-0.001238555</v>
      </c>
      <c r="BE428" s="0" t="n">
        <v>0.008349719</v>
      </c>
      <c r="BF428" s="0" t="n">
        <v>0.006298842</v>
      </c>
      <c r="BG428" s="0" t="n">
        <v>-7.517389E-010</v>
      </c>
      <c r="BH428" s="0" t="n">
        <v>-1.115681E-008</v>
      </c>
      <c r="BI428" s="0" t="n">
        <v>1.521675E-008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-1.355752E-009</v>
      </c>
      <c r="BV428" s="0" t="n">
        <v>-1.61867E-008</v>
      </c>
      <c r="BW428" s="0" t="n">
        <v>1.85461E-008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</row>
    <row r="429" customFormat="false" ht="12.8" hidden="false" customHeight="false" outlineLevel="0" collapsed="false">
      <c r="A429" s="0" t="n">
        <v>1325.506</v>
      </c>
      <c r="B429" s="0" t="n">
        <v>3.298544</v>
      </c>
      <c r="C429" s="0" t="n">
        <v>1.907436</v>
      </c>
      <c r="D429" s="0" t="n">
        <v>2.762156</v>
      </c>
      <c r="E429" s="0" t="n">
        <v>-0.2427393</v>
      </c>
      <c r="F429" s="0" t="n">
        <v>-0.04952395</v>
      </c>
      <c r="G429" s="0" t="n">
        <v>-0.01763251</v>
      </c>
      <c r="H429" s="0" t="n">
        <v>0.9686661</v>
      </c>
      <c r="I429" s="0" t="n">
        <v>0.1803158</v>
      </c>
      <c r="J429" s="0" t="n">
        <v>-0.09102907</v>
      </c>
      <c r="K429" s="0" t="n">
        <v>0.6244335</v>
      </c>
      <c r="L429" s="0" t="n">
        <v>0.07360462</v>
      </c>
      <c r="M429" s="0" t="n">
        <v>0.7722558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23.25181</v>
      </c>
      <c r="S429" s="0" t="n">
        <v>2.348995</v>
      </c>
      <c r="T429" s="0" t="n">
        <v>19.52065</v>
      </c>
      <c r="U429" s="0" t="n">
        <v>38.20925</v>
      </c>
      <c r="V429" s="0" t="n">
        <v>50.72122</v>
      </c>
      <c r="W429" s="0" t="n">
        <v>47.5564</v>
      </c>
      <c r="X429" s="0" t="n">
        <v>45.78763</v>
      </c>
      <c r="Y429" s="0" t="n">
        <v>48.06213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-4.108328E-009</v>
      </c>
      <c r="AF429" s="0" t="n">
        <v>1.116839E-008</v>
      </c>
      <c r="AG429" s="0" t="n">
        <v>-6.616865E-009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-1.747175E-010</v>
      </c>
      <c r="AT429" s="0" t="n">
        <v>6.153069E-009</v>
      </c>
      <c r="AU429" s="0" t="n">
        <v>-1.019121E-008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-0.0004820636</v>
      </c>
      <c r="BE429" s="0" t="n">
        <v>0.01146078</v>
      </c>
      <c r="BF429" s="0" t="n">
        <v>-0.0009115561</v>
      </c>
      <c r="BG429" s="0" t="n">
        <v>-1.747175E-010</v>
      </c>
      <c r="BH429" s="0" t="n">
        <v>6.153069E-009</v>
      </c>
      <c r="BI429" s="0" t="n">
        <v>-1.019121E-008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-1.792642E-010</v>
      </c>
      <c r="BV429" s="0" t="n">
        <v>8.035013E-009</v>
      </c>
      <c r="BW429" s="0" t="n">
        <v>-1.11883E-008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</row>
    <row r="430" customFormat="false" ht="12.8" hidden="false" customHeight="false" outlineLevel="0" collapsed="false">
      <c r="A430" s="0" t="n">
        <v>1325.556</v>
      </c>
      <c r="B430" s="0" t="n">
        <v>3.298017</v>
      </c>
      <c r="C430" s="0" t="n">
        <v>1.918761</v>
      </c>
      <c r="D430" s="0" t="n">
        <v>2.761628</v>
      </c>
      <c r="E430" s="0" t="n">
        <v>-0.2427394</v>
      </c>
      <c r="F430" s="0" t="n">
        <v>-0.04952389</v>
      </c>
      <c r="G430" s="0" t="n">
        <v>-0.01763258</v>
      </c>
      <c r="H430" s="0" t="n">
        <v>0.9686661</v>
      </c>
      <c r="I430" s="0" t="n">
        <v>0.1803158</v>
      </c>
      <c r="J430" s="0" t="n">
        <v>-0.09135882</v>
      </c>
      <c r="K430" s="0" t="n">
        <v>0.6242591</v>
      </c>
      <c r="L430" s="0" t="n">
        <v>0.07384302</v>
      </c>
      <c r="M430" s="0" t="n">
        <v>0.7723351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24.45442</v>
      </c>
      <c r="S430" s="0" t="n">
        <v>2.492462</v>
      </c>
      <c r="T430" s="0" t="n">
        <v>20.30424</v>
      </c>
      <c r="U430" s="0" t="n">
        <v>39.84732</v>
      </c>
      <c r="V430" s="0" t="n">
        <v>52.92982</v>
      </c>
      <c r="W430" s="0" t="n">
        <v>49.68055</v>
      </c>
      <c r="X430" s="0" t="n">
        <v>47.86971</v>
      </c>
      <c r="Y430" s="0" t="n">
        <v>50.27629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3.160261E-009</v>
      </c>
      <c r="AF430" s="0" t="n">
        <v>1.755939E-008</v>
      </c>
      <c r="AG430" s="0" t="n">
        <v>-2.830543E-008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3.724368E-009</v>
      </c>
      <c r="AT430" s="0" t="n">
        <v>1.657836E-008</v>
      </c>
      <c r="AU430" s="0" t="n">
        <v>-2.142091E-008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-0.0004099804</v>
      </c>
      <c r="BE430" s="0" t="n">
        <v>0.009649773</v>
      </c>
      <c r="BF430" s="0" t="n">
        <v>-0.0007756529</v>
      </c>
      <c r="BG430" s="0" t="n">
        <v>2.219154E-009</v>
      </c>
      <c r="BH430" s="0" t="n">
        <v>1.480529E-008</v>
      </c>
      <c r="BI430" s="0" t="n">
        <v>-1.510087E-008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2.1613E-009</v>
      </c>
      <c r="BV430" s="0" t="n">
        <v>8.891873E-009</v>
      </c>
      <c r="BW430" s="0" t="n">
        <v>-2.101125E-008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</row>
    <row r="431" customFormat="false" ht="12.8" hidden="false" customHeight="false" outlineLevel="0" collapsed="false">
      <c r="A431" s="0" t="n">
        <v>1325.606</v>
      </c>
      <c r="B431" s="0" t="n">
        <v>3.297443</v>
      </c>
      <c r="C431" s="0" t="n">
        <v>1.932243</v>
      </c>
      <c r="D431" s="0" t="n">
        <v>2.760607</v>
      </c>
      <c r="E431" s="0" t="n">
        <v>-0.2427395</v>
      </c>
      <c r="F431" s="0" t="n">
        <v>-0.04952407</v>
      </c>
      <c r="G431" s="0" t="n">
        <v>-0.01763261</v>
      </c>
      <c r="H431" s="0" t="n">
        <v>0.9686661</v>
      </c>
      <c r="I431" s="0" t="n">
        <v>0.1803158</v>
      </c>
      <c r="J431" s="0" t="n">
        <v>-0.09183176</v>
      </c>
      <c r="K431" s="0" t="n">
        <v>0.6241164</v>
      </c>
      <c r="L431" s="0" t="n">
        <v>0.07420599</v>
      </c>
      <c r="M431" s="0" t="n">
        <v>0.7723595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23.68641</v>
      </c>
      <c r="S431" s="0" t="n">
        <v>2.477703</v>
      </c>
      <c r="T431" s="0" t="n">
        <v>19.32696</v>
      </c>
      <c r="U431" s="0" t="n">
        <v>38.09607</v>
      </c>
      <c r="V431" s="0" t="n">
        <v>50.66354</v>
      </c>
      <c r="W431" s="0" t="n">
        <v>47.61307</v>
      </c>
      <c r="X431" s="0" t="n">
        <v>45.92229</v>
      </c>
      <c r="Y431" s="0" t="n">
        <v>48.27041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-4.051385E-009</v>
      </c>
      <c r="AF431" s="0" t="n">
        <v>-3.672967E-008</v>
      </c>
      <c r="AG431" s="0" t="n">
        <v>6.822693E-009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-2.323891E-009</v>
      </c>
      <c r="AT431" s="0" t="n">
        <v>-2.141665E-008</v>
      </c>
      <c r="AU431" s="0" t="n">
        <v>-1.357223E-009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-0.0006360835</v>
      </c>
      <c r="BE431" s="0" t="n">
        <v>0.01528481</v>
      </c>
      <c r="BF431" s="0" t="n">
        <v>-0.001231506</v>
      </c>
      <c r="BG431" s="0" t="n">
        <v>-4.732853E-009</v>
      </c>
      <c r="BH431" s="0" t="n">
        <v>-3.105315E-008</v>
      </c>
      <c r="BI431" s="0" t="n">
        <v>7.853661E-009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-3.526801E-009</v>
      </c>
      <c r="BV431" s="0" t="n">
        <v>-5.049543E-008</v>
      </c>
      <c r="BW431" s="0" t="n">
        <v>1.66488E-008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</row>
    <row r="432" customFormat="false" ht="12.8" hidden="false" customHeight="false" outlineLevel="0" collapsed="false">
      <c r="A432" s="0" t="n">
        <v>1325.657</v>
      </c>
      <c r="B432" s="0" t="n">
        <v>3.297145</v>
      </c>
      <c r="C432" s="0" t="n">
        <v>1.93943</v>
      </c>
      <c r="D432" s="0" t="n">
        <v>2.760037</v>
      </c>
      <c r="E432" s="0" t="n">
        <v>-0.2427395</v>
      </c>
      <c r="F432" s="0" t="n">
        <v>-0.04952411</v>
      </c>
      <c r="G432" s="0" t="n">
        <v>-0.01763264</v>
      </c>
      <c r="H432" s="0" t="n">
        <v>0.9686661</v>
      </c>
      <c r="I432" s="0" t="n">
        <v>0.1803158</v>
      </c>
      <c r="J432" s="0" t="n">
        <v>-0.09237175</v>
      </c>
      <c r="K432" s="0" t="n">
        <v>0.6240013</v>
      </c>
      <c r="L432" s="0" t="n">
        <v>0.07462976</v>
      </c>
      <c r="M432" s="0" t="n">
        <v>0.7723473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25.00025</v>
      </c>
      <c r="S432" s="0" t="n">
        <v>2.714884</v>
      </c>
      <c r="T432" s="0" t="n">
        <v>20.01066</v>
      </c>
      <c r="U432" s="0" t="n">
        <v>39.63732</v>
      </c>
      <c r="V432" s="0" t="n">
        <v>52.78399</v>
      </c>
      <c r="W432" s="0" t="n">
        <v>49.67143</v>
      </c>
      <c r="X432" s="0" t="n">
        <v>47.95743</v>
      </c>
      <c r="Y432" s="0" t="n">
        <v>50.45437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1.720862E-009</v>
      </c>
      <c r="AF432" s="0" t="n">
        <v>-9.207678E-009</v>
      </c>
      <c r="AG432" s="0" t="n">
        <v>-3.55933E-009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1.51038E-009</v>
      </c>
      <c r="AT432" s="0" t="n">
        <v>-1.31623E-008</v>
      </c>
      <c r="AU432" s="0" t="n">
        <v>-2.189268E-009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-0.0001044986</v>
      </c>
      <c r="BE432" s="0" t="n">
        <v>0.002555788</v>
      </c>
      <c r="BF432" s="0" t="n">
        <v>-0.0002084919</v>
      </c>
      <c r="BG432" s="0" t="n">
        <v>2.852487E-009</v>
      </c>
      <c r="BH432" s="0" t="n">
        <v>-9.417269E-009</v>
      </c>
      <c r="BI432" s="0" t="n">
        <v>-3.412764E-009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3.485527E-009</v>
      </c>
      <c r="BV432" s="0" t="n">
        <v>-7.959709E-009</v>
      </c>
      <c r="BW432" s="0" t="n">
        <v>-6.08236E-009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</row>
    <row r="433" customFormat="false" ht="12.8" hidden="false" customHeight="false" outlineLevel="0" collapsed="false">
      <c r="A433" s="0" t="n">
        <v>1325.705</v>
      </c>
      <c r="B433" s="0" t="n">
        <v>3.297087</v>
      </c>
      <c r="C433" s="0" t="n">
        <v>1.940822</v>
      </c>
      <c r="D433" s="0" t="n">
        <v>2.759926</v>
      </c>
      <c r="E433" s="0" t="n">
        <v>-0.2427396</v>
      </c>
      <c r="F433" s="0" t="n">
        <v>-0.04952416</v>
      </c>
      <c r="G433" s="0" t="n">
        <v>-0.01763264</v>
      </c>
      <c r="H433" s="0" t="n">
        <v>0.9686661</v>
      </c>
      <c r="I433" s="0" t="n">
        <v>0.1803158</v>
      </c>
      <c r="J433" s="0" t="n">
        <v>-0.09284254</v>
      </c>
      <c r="K433" s="0" t="n">
        <v>0.6239107</v>
      </c>
      <c r="L433" s="0" t="n">
        <v>0.07500111</v>
      </c>
      <c r="M433" s="0" t="n">
        <v>0.772328</v>
      </c>
      <c r="N433" s="0" t="n">
        <v>1</v>
      </c>
      <c r="O433" s="0" t="n">
        <v>0</v>
      </c>
      <c r="P433" s="0" t="n">
        <v>0</v>
      </c>
      <c r="Q433" s="0" t="n">
        <v>0</v>
      </c>
      <c r="R433" s="0" t="n">
        <v>24.12096</v>
      </c>
      <c r="S433" s="0" t="n">
        <v>2.686691</v>
      </c>
      <c r="T433" s="0" t="n">
        <v>19.08757</v>
      </c>
      <c r="U433" s="0" t="n">
        <v>37.91935</v>
      </c>
      <c r="V433" s="0" t="n">
        <v>50.53674</v>
      </c>
      <c r="W433" s="0" t="n">
        <v>47.59417</v>
      </c>
      <c r="X433" s="0" t="n">
        <v>45.98032</v>
      </c>
      <c r="Y433" s="0" t="n">
        <v>48.39978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-7.849479E-010</v>
      </c>
      <c r="AF433" s="0" t="n">
        <v>7.70401E-009</v>
      </c>
      <c r="AG433" s="0" t="n">
        <v>5.854072E-009</v>
      </c>
      <c r="AH433" s="0" t="n">
        <v>0.9999996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-7.851366E-012</v>
      </c>
      <c r="AT433" s="0" t="n">
        <v>-5.154443E-009</v>
      </c>
      <c r="AU433" s="0" t="n">
        <v>4.005161E-009</v>
      </c>
      <c r="AV433" s="0" t="n">
        <v>0.9999998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3.267358E-009</v>
      </c>
      <c r="BH433" s="0" t="n">
        <v>-1.783914E-008</v>
      </c>
      <c r="BI433" s="0" t="n">
        <v>-8.161859E-009</v>
      </c>
      <c r="BJ433" s="0" t="n">
        <v>0.9999999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</v>
      </c>
      <c r="BS433" s="0" t="n">
        <v>0</v>
      </c>
      <c r="BT433" s="0" t="n">
        <v>0</v>
      </c>
      <c r="BU433" s="0" t="n">
        <v>2.238766E-009</v>
      </c>
      <c r="BV433" s="0" t="n">
        <v>-1.803213E-008</v>
      </c>
      <c r="BW433" s="0" t="n">
        <v>3.745888E-009</v>
      </c>
      <c r="BX433" s="0" t="n">
        <v>0.9999999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</row>
    <row r="434" customFormat="false" ht="12.8" hidden="false" customHeight="false" outlineLevel="0" collapsed="false">
      <c r="A434" s="0" t="n">
        <v>1325.757</v>
      </c>
      <c r="B434" s="0" t="n">
        <v>3.297077</v>
      </c>
      <c r="C434" s="0" t="n">
        <v>1.941056</v>
      </c>
      <c r="D434" s="0" t="n">
        <v>2.759907</v>
      </c>
      <c r="E434" s="0" t="n">
        <v>-0.2427396</v>
      </c>
      <c r="F434" s="0" t="n">
        <v>-0.04952413</v>
      </c>
      <c r="G434" s="0" t="n">
        <v>-0.01763267</v>
      </c>
      <c r="H434" s="0" t="n">
        <v>0.9686661</v>
      </c>
      <c r="I434" s="0" t="n">
        <v>0.1803158</v>
      </c>
      <c r="J434" s="0" t="n">
        <v>-0.09321567</v>
      </c>
      <c r="K434" s="0" t="n">
        <v>0.6238403</v>
      </c>
      <c r="L434" s="0" t="n">
        <v>0.07529566</v>
      </c>
      <c r="M434" s="0" t="n">
        <v>0.7723113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26.27547</v>
      </c>
      <c r="S434" s="0" t="n">
        <v>2.952047</v>
      </c>
      <c r="T434" s="0" t="n">
        <v>20.71617</v>
      </c>
      <c r="U434" s="0" t="n">
        <v>41.19342</v>
      </c>
      <c r="V434" s="0" t="n">
        <v>54.91442</v>
      </c>
      <c r="W434" s="0" t="n">
        <v>51.73013</v>
      </c>
      <c r="X434" s="0" t="n">
        <v>49.98604</v>
      </c>
      <c r="Y434" s="0" t="n">
        <v>52.62521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-2.283812E-009</v>
      </c>
      <c r="AF434" s="0" t="n">
        <v>1.10042E-008</v>
      </c>
      <c r="AG434" s="0" t="n">
        <v>-2.198698E-009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-2.200583E-009</v>
      </c>
      <c r="AT434" s="0" t="n">
        <v>9.636501E-009</v>
      </c>
      <c r="AU434" s="0" t="n">
        <v>-9.813625E-009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-2.284705E-009</v>
      </c>
      <c r="BH434" s="0" t="n">
        <v>5.570508E-009</v>
      </c>
      <c r="BI434" s="0" t="n">
        <v>-4.830127E-009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-7.041031E-010</v>
      </c>
      <c r="BV434" s="0" t="n">
        <v>1.676809E-008</v>
      </c>
      <c r="BW434" s="0" t="n">
        <v>-1.879781E-008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</row>
    <row r="435" customFormat="false" ht="12.8" hidden="false" customHeight="false" outlineLevel="0" collapsed="false">
      <c r="A435" s="0" t="n">
        <v>1325.806</v>
      </c>
      <c r="B435" s="0" t="n">
        <v>3.297076</v>
      </c>
      <c r="C435" s="0" t="n">
        <v>1.941095</v>
      </c>
      <c r="D435" s="0" t="n">
        <v>2.759904</v>
      </c>
      <c r="E435" s="0" t="n">
        <v>-0.2427396</v>
      </c>
      <c r="F435" s="0" t="n">
        <v>-0.04952409</v>
      </c>
      <c r="G435" s="0" t="n">
        <v>-0.01763278</v>
      </c>
      <c r="H435" s="0" t="n">
        <v>0.9686661</v>
      </c>
      <c r="I435" s="0" t="n">
        <v>0.1803158</v>
      </c>
      <c r="J435" s="0" t="n">
        <v>-0.09350587</v>
      </c>
      <c r="K435" s="0" t="n">
        <v>0.6237856</v>
      </c>
      <c r="L435" s="0" t="n">
        <v>0.07552476</v>
      </c>
      <c r="M435" s="0" t="n">
        <v>0.772298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24.18679</v>
      </c>
      <c r="S435" s="0" t="n">
        <v>2.723457</v>
      </c>
      <c r="T435" s="0" t="n">
        <v>19.05158</v>
      </c>
      <c r="U435" s="0" t="n">
        <v>37.89248</v>
      </c>
      <c r="V435" s="0" t="n">
        <v>50.51732</v>
      </c>
      <c r="W435" s="0" t="n">
        <v>47.5911</v>
      </c>
      <c r="X435" s="0" t="n">
        <v>45.9889</v>
      </c>
      <c r="Y435" s="0" t="n">
        <v>48.4191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-5.048475E-010</v>
      </c>
      <c r="AF435" s="0" t="n">
        <v>2.804198E-008</v>
      </c>
      <c r="AG435" s="0" t="n">
        <v>-4.101624E-008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-1.378419E-009</v>
      </c>
      <c r="AT435" s="0" t="n">
        <v>1.11172E-008</v>
      </c>
      <c r="AU435" s="0" t="n">
        <v>-2.597226E-008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-3.928375E-009</v>
      </c>
      <c r="BH435" s="0" t="n">
        <v>1.002731E-008</v>
      </c>
      <c r="BI435" s="0" t="n">
        <v>-1.395762E-008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-2.52195E-009</v>
      </c>
      <c r="BV435" s="0" t="n">
        <v>1.222287E-008</v>
      </c>
      <c r="BW435" s="0" t="n">
        <v>-1.947026E-008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</row>
    <row r="436" customFormat="false" ht="12.8" hidden="false" customHeight="false" outlineLevel="0" collapsed="false">
      <c r="A436" s="0" t="n">
        <v>1325.856</v>
      </c>
      <c r="B436" s="0" t="n">
        <v>3.297076</v>
      </c>
      <c r="C436" s="0" t="n">
        <v>1.941102</v>
      </c>
      <c r="D436" s="0" t="n">
        <v>2.759903</v>
      </c>
      <c r="E436" s="0" t="n">
        <v>-0.2427395</v>
      </c>
      <c r="F436" s="0" t="n">
        <v>-0.04952408</v>
      </c>
      <c r="G436" s="0" t="n">
        <v>-0.01763278</v>
      </c>
      <c r="H436" s="0" t="n">
        <v>0.9686661</v>
      </c>
      <c r="I436" s="0" t="n">
        <v>0.1803158</v>
      </c>
      <c r="J436" s="0" t="n">
        <v>-0.09373069</v>
      </c>
      <c r="K436" s="0" t="n">
        <v>0.6237432</v>
      </c>
      <c r="L436" s="0" t="n">
        <v>0.07570221</v>
      </c>
      <c r="M436" s="0" t="n">
        <v>0.7722876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26.29318</v>
      </c>
      <c r="S436" s="0" t="n">
        <v>2.962099</v>
      </c>
      <c r="T436" s="0" t="n">
        <v>20.70648</v>
      </c>
      <c r="U436" s="0" t="n">
        <v>41.18619</v>
      </c>
      <c r="V436" s="0" t="n">
        <v>54.9092</v>
      </c>
      <c r="W436" s="0" t="n">
        <v>51.7293</v>
      </c>
      <c r="X436" s="0" t="n">
        <v>49.98834</v>
      </c>
      <c r="Y436" s="0" t="n">
        <v>52.6304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-2.215109E-009</v>
      </c>
      <c r="AF436" s="0" t="n">
        <v>7.553613E-009</v>
      </c>
      <c r="AG436" s="0" t="n">
        <v>-1.241569E-008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-1.159897E-009</v>
      </c>
      <c r="AT436" s="0" t="n">
        <v>6.164547E-009</v>
      </c>
      <c r="AU436" s="0" t="n">
        <v>-2.678407E-009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-1.869329E-009</v>
      </c>
      <c r="BH436" s="0" t="n">
        <v>6.914906E-009</v>
      </c>
      <c r="BI436" s="0" t="n">
        <v>-2.839934E-010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-1.434831E-009</v>
      </c>
      <c r="BV436" s="0" t="n">
        <v>1.621575E-008</v>
      </c>
      <c r="BW436" s="0" t="n">
        <v>1.548282E-009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</row>
    <row r="437" customFormat="false" ht="12.8" hidden="false" customHeight="false" outlineLevel="0" collapsed="false">
      <c r="A437" s="0" t="n">
        <v>1325.906</v>
      </c>
      <c r="B437" s="0" t="n">
        <v>3.297076</v>
      </c>
      <c r="C437" s="0" t="n">
        <v>1.941103</v>
      </c>
      <c r="D437" s="0" t="n">
        <v>2.759903</v>
      </c>
      <c r="E437" s="0" t="n">
        <v>-0.2427396</v>
      </c>
      <c r="F437" s="0" t="n">
        <v>-0.04952416</v>
      </c>
      <c r="G437" s="0" t="n">
        <v>-0.01763275</v>
      </c>
      <c r="H437" s="0" t="n">
        <v>0.9686661</v>
      </c>
      <c r="I437" s="0" t="n">
        <v>0.1803158</v>
      </c>
      <c r="J437" s="0" t="n">
        <v>-0.0939047</v>
      </c>
      <c r="K437" s="0" t="n">
        <v>0.6237103</v>
      </c>
      <c r="L437" s="0" t="n">
        <v>0.07583954</v>
      </c>
      <c r="M437" s="0" t="n">
        <v>0.7722796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26.29387</v>
      </c>
      <c r="S437" s="0" t="n">
        <v>2.962481</v>
      </c>
      <c r="T437" s="0" t="n">
        <v>20.70612</v>
      </c>
      <c r="U437" s="0" t="n">
        <v>41.18591</v>
      </c>
      <c r="V437" s="0" t="n">
        <v>54.90898</v>
      </c>
      <c r="W437" s="0" t="n">
        <v>51.72927</v>
      </c>
      <c r="X437" s="0" t="n">
        <v>49.98845</v>
      </c>
      <c r="Y437" s="0" t="n">
        <v>52.6306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9.655344E-010</v>
      </c>
      <c r="AF437" s="0" t="n">
        <v>-2.398256E-008</v>
      </c>
      <c r="AG437" s="0" t="n">
        <v>1.279015E-008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2.418405E-009</v>
      </c>
      <c r="AT437" s="0" t="n">
        <v>-2.717673E-008</v>
      </c>
      <c r="AU437" s="0" t="n">
        <v>8.081454E-009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1.211634E-009</v>
      </c>
      <c r="BH437" s="0" t="n">
        <v>-2.278059E-008</v>
      </c>
      <c r="BI437" s="0" t="n">
        <v>9.604499E-009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1.543023E-009</v>
      </c>
      <c r="BV437" s="0" t="n">
        <v>-2.372751E-008</v>
      </c>
      <c r="BW437" s="0" t="n">
        <v>7.158165E-009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</row>
    <row r="438" customFormat="false" ht="12.8" hidden="false" customHeight="false" outlineLevel="0" collapsed="false">
      <c r="A438" s="0" t="n">
        <v>1325.957</v>
      </c>
      <c r="B438" s="0" t="n">
        <v>3.297522</v>
      </c>
      <c r="C438" s="0" t="n">
        <v>1.940036</v>
      </c>
      <c r="D438" s="0" t="n">
        <v>2.757002</v>
      </c>
      <c r="E438" s="0" t="n">
        <v>-0.2427398</v>
      </c>
      <c r="F438" s="0" t="n">
        <v>-0.04952426</v>
      </c>
      <c r="G438" s="0" t="n">
        <v>-0.01763274</v>
      </c>
      <c r="H438" s="0" t="n">
        <v>0.968666</v>
      </c>
      <c r="I438" s="0" t="n">
        <v>0.1785949</v>
      </c>
      <c r="J438" s="0" t="n">
        <v>-0.09402391</v>
      </c>
      <c r="K438" s="0" t="n">
        <v>0.6237162</v>
      </c>
      <c r="L438" s="0" t="n">
        <v>0.0759394</v>
      </c>
      <c r="M438" s="0" t="n">
        <v>0.7722505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25.235</v>
      </c>
      <c r="S438" s="0" t="n">
        <v>2.846971</v>
      </c>
      <c r="T438" s="0" t="n">
        <v>19.86639</v>
      </c>
      <c r="U438" s="0" t="n">
        <v>39.52499</v>
      </c>
      <c r="V438" s="0" t="n">
        <v>52.69806</v>
      </c>
      <c r="W438" s="0" t="n">
        <v>49.64397</v>
      </c>
      <c r="X438" s="0" t="n">
        <v>47.97231</v>
      </c>
      <c r="Y438" s="0" t="n">
        <v>50.5084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2.893981E-009</v>
      </c>
      <c r="AF438" s="0" t="n">
        <v>-2.506545E-008</v>
      </c>
      <c r="AG438" s="0" t="n">
        <v>6.175908E-009</v>
      </c>
      <c r="AH438" s="0" t="n">
        <v>1</v>
      </c>
      <c r="AI438" s="0" t="n">
        <v>0.9904563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2.273692E-010</v>
      </c>
      <c r="AT438" s="0" t="n">
        <v>-1.170793E-008</v>
      </c>
      <c r="AU438" s="0" t="n">
        <v>1.142421E-008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0.0006724929</v>
      </c>
      <c r="BE438" s="0" t="n">
        <v>-0.001363273</v>
      </c>
      <c r="BF438" s="0" t="n">
        <v>-0.004473468</v>
      </c>
      <c r="BG438" s="0" t="n">
        <v>2.192669E-009</v>
      </c>
      <c r="BH438" s="0" t="n">
        <v>-1.880294E-008</v>
      </c>
      <c r="BI438" s="0" t="n">
        <v>5.431816E-009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2.893032E-009</v>
      </c>
      <c r="BV438" s="0" t="n">
        <v>-2.016021E-008</v>
      </c>
      <c r="BW438" s="0" t="n">
        <v>5.870126E-009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</row>
    <row r="439" customFormat="false" ht="12.8" hidden="false" customHeight="false" outlineLevel="0" collapsed="false">
      <c r="A439" s="0" t="n">
        <v>1326.006</v>
      </c>
      <c r="B439" s="0" t="n">
        <v>3.297831</v>
      </c>
      <c r="C439" s="0" t="n">
        <v>1.939718</v>
      </c>
      <c r="D439" s="0" t="n">
        <v>2.75481</v>
      </c>
      <c r="E439" s="0" t="n">
        <v>-0.2427399</v>
      </c>
      <c r="F439" s="0" t="n">
        <v>-0.0495244</v>
      </c>
      <c r="G439" s="0" t="n">
        <v>-0.01763267</v>
      </c>
      <c r="H439" s="0" t="n">
        <v>0.968666</v>
      </c>
      <c r="I439" s="0" t="n">
        <v>0.1735755</v>
      </c>
      <c r="J439" s="0" t="n">
        <v>-0.09410359</v>
      </c>
      <c r="K439" s="0" t="n">
        <v>0.6237675</v>
      </c>
      <c r="L439" s="0" t="n">
        <v>0.07601577</v>
      </c>
      <c r="M439" s="0" t="n">
        <v>0.7721919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24.15887</v>
      </c>
      <c r="S439" s="0" t="n">
        <v>2.752667</v>
      </c>
      <c r="T439" s="0" t="n">
        <v>18.97894</v>
      </c>
      <c r="U439" s="0" t="n">
        <v>37.81197</v>
      </c>
      <c r="V439" s="0" t="n">
        <v>50.4325</v>
      </c>
      <c r="W439" s="0" t="n">
        <v>47.50185</v>
      </c>
      <c r="X439" s="0" t="n">
        <v>45.89991</v>
      </c>
      <c r="Y439" s="0" t="n">
        <v>48.33095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-9.285404E-009</v>
      </c>
      <c r="AF439" s="0" t="n">
        <v>-8.034768E-008</v>
      </c>
      <c r="AG439" s="0" t="n">
        <v>1.183343E-007</v>
      </c>
      <c r="AH439" s="0" t="n">
        <v>1</v>
      </c>
      <c r="AI439" s="0" t="n">
        <v>0.9718951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6.514131E-010</v>
      </c>
      <c r="AT439" s="0" t="n">
        <v>5.137548E-009</v>
      </c>
      <c r="AU439" s="0" t="n">
        <v>-6.607248E-011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0.000237128</v>
      </c>
      <c r="BE439" s="0" t="n">
        <v>-0.0001408632</v>
      </c>
      <c r="BF439" s="0" t="n">
        <v>-0.001733444</v>
      </c>
      <c r="BG439" s="0" t="n">
        <v>7.894231E-010</v>
      </c>
      <c r="BH439" s="0" t="n">
        <v>-1.842002E-009</v>
      </c>
      <c r="BI439" s="0" t="n">
        <v>1.295603E-008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5.103689E-009</v>
      </c>
      <c r="BV439" s="0" t="n">
        <v>-9.814365E-009</v>
      </c>
      <c r="BW439" s="0" t="n">
        <v>-9.223692E-009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</row>
    <row r="440" customFormat="false" ht="12.8" hidden="false" customHeight="false" outlineLevel="0" collapsed="false">
      <c r="A440" s="0" t="n">
        <v>1326.057</v>
      </c>
      <c r="B440" s="0" t="n">
        <v>3.298131</v>
      </c>
      <c r="C440" s="0" t="n">
        <v>1.939517</v>
      </c>
      <c r="D440" s="0" t="n">
        <v>2.752638</v>
      </c>
      <c r="E440" s="0" t="n">
        <v>-0.2427399</v>
      </c>
      <c r="F440" s="0" t="n">
        <v>-0.0495244</v>
      </c>
      <c r="G440" s="0" t="n">
        <v>-0.01763261</v>
      </c>
      <c r="H440" s="0" t="n">
        <v>0.968666</v>
      </c>
      <c r="I440" s="0" t="n">
        <v>0.1710324</v>
      </c>
      <c r="J440" s="0" t="n">
        <v>-0.09415757</v>
      </c>
      <c r="K440" s="0" t="n">
        <v>0.6238503</v>
      </c>
      <c r="L440" s="0" t="n">
        <v>0.07607732</v>
      </c>
      <c r="M440" s="0" t="n">
        <v>0.7721123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25.11518</v>
      </c>
      <c r="S440" s="0" t="n">
        <v>2.98587</v>
      </c>
      <c r="T440" s="0" t="n">
        <v>19.64113</v>
      </c>
      <c r="U440" s="0" t="n">
        <v>39.29429</v>
      </c>
      <c r="V440" s="0" t="n">
        <v>52.45774</v>
      </c>
      <c r="W440" s="0" t="n">
        <v>49.40039</v>
      </c>
      <c r="X440" s="0" t="n">
        <v>47.73356</v>
      </c>
      <c r="Y440" s="0" t="n">
        <v>50.2792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-2.087345E-009</v>
      </c>
      <c r="AF440" s="0" t="n">
        <v>4.665253E-009</v>
      </c>
      <c r="AG440" s="0" t="n">
        <v>1.054202E-008</v>
      </c>
      <c r="AH440" s="0" t="n">
        <v>1</v>
      </c>
      <c r="AI440" s="0" t="n">
        <v>0.9853485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-5.488424E-009</v>
      </c>
      <c r="AT440" s="0" t="n">
        <v>8.5886E-009</v>
      </c>
      <c r="AU440" s="0" t="n">
        <v>2.793911E-008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0.0002257174</v>
      </c>
      <c r="BE440" s="0" t="n">
        <v>-0.000134821</v>
      </c>
      <c r="BF440" s="0" t="n">
        <v>-0.001638897</v>
      </c>
      <c r="BG440" s="0" t="n">
        <v>-3.075216E-009</v>
      </c>
      <c r="BH440" s="0" t="n">
        <v>5.763502E-009</v>
      </c>
      <c r="BI440" s="0" t="n">
        <v>1.768251E-008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0</v>
      </c>
      <c r="BS440" s="0" t="n">
        <v>0</v>
      </c>
      <c r="BT440" s="0" t="n">
        <v>0</v>
      </c>
      <c r="BU440" s="0" t="n">
        <v>-6.778103E-009</v>
      </c>
      <c r="BV440" s="0" t="n">
        <v>2.860157E-008</v>
      </c>
      <c r="BW440" s="0" t="n">
        <v>2.533216E-008</v>
      </c>
      <c r="BX440" s="0" t="n">
        <v>1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</row>
    <row r="441" customFormat="false" ht="12.8" hidden="false" customHeight="false" outlineLevel="0" collapsed="false">
      <c r="A441" s="0" t="n">
        <v>1326.106</v>
      </c>
      <c r="B441" s="0" t="n">
        <v>3.298197</v>
      </c>
      <c r="C441" s="0" t="n">
        <v>1.939473</v>
      </c>
      <c r="D441" s="0" t="n">
        <v>2.752155</v>
      </c>
      <c r="E441" s="0" t="n">
        <v>-0.24274</v>
      </c>
      <c r="F441" s="0" t="n">
        <v>-0.04952459</v>
      </c>
      <c r="G441" s="0" t="n">
        <v>-0.01763263</v>
      </c>
      <c r="H441" s="0" t="n">
        <v>0.968666</v>
      </c>
      <c r="I441" s="0" t="n">
        <v>0.1680923</v>
      </c>
      <c r="J441" s="0" t="n">
        <v>-0.09419613</v>
      </c>
      <c r="K441" s="0" t="n">
        <v>0.623934</v>
      </c>
      <c r="L441" s="0" t="n">
        <v>0.0761263</v>
      </c>
      <c r="M441" s="0" t="n">
        <v>0.7720351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24.04182</v>
      </c>
      <c r="S441" s="0" t="n">
        <v>2.904619</v>
      </c>
      <c r="T441" s="0" t="n">
        <v>18.74789</v>
      </c>
      <c r="U441" s="0" t="n">
        <v>37.57896</v>
      </c>
      <c r="V441" s="0" t="n">
        <v>50.19117</v>
      </c>
      <c r="W441" s="0" t="n">
        <v>47.26059</v>
      </c>
      <c r="X441" s="0" t="n">
        <v>45.66547</v>
      </c>
      <c r="Y441" s="0" t="n">
        <v>48.10837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1.913429E-009</v>
      </c>
      <c r="AF441" s="0" t="n">
        <v>-5.863292E-008</v>
      </c>
      <c r="AG441" s="0" t="n">
        <v>2.475581E-008</v>
      </c>
      <c r="AH441" s="0" t="n">
        <v>1</v>
      </c>
      <c r="AI441" s="0" t="n">
        <v>0.9828098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6.653053E-010</v>
      </c>
      <c r="AT441" s="0" t="n">
        <v>-3.671611E-008</v>
      </c>
      <c r="AU441" s="0" t="n">
        <v>1.309729E-008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2.018176E-009</v>
      </c>
      <c r="BH441" s="0" t="n">
        <v>-4.595326E-008</v>
      </c>
      <c r="BI441" s="0" t="n">
        <v>1.043516E-008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0</v>
      </c>
      <c r="BS441" s="0" t="n">
        <v>0</v>
      </c>
      <c r="BT441" s="0" t="n">
        <v>0</v>
      </c>
      <c r="BU441" s="0" t="n">
        <v>7.272286E-009</v>
      </c>
      <c r="BV441" s="0" t="n">
        <v>-5.984894E-008</v>
      </c>
      <c r="BW441" s="0" t="n">
        <v>4.45722E-009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</row>
    <row r="442" customFormat="false" ht="12.8" hidden="false" customHeight="false" outlineLevel="0" collapsed="false">
      <c r="A442" s="0" t="n">
        <v>1326.156</v>
      </c>
      <c r="B442" s="0" t="n">
        <v>3.298208</v>
      </c>
      <c r="C442" s="0" t="n">
        <v>1.939466</v>
      </c>
      <c r="D442" s="0" t="n">
        <v>2.752074</v>
      </c>
      <c r="E442" s="0" t="n">
        <v>-0.2427399</v>
      </c>
      <c r="F442" s="0" t="n">
        <v>-0.04952458</v>
      </c>
      <c r="G442" s="0" t="n">
        <v>-0.01763259</v>
      </c>
      <c r="H442" s="0" t="n">
        <v>0.968666</v>
      </c>
      <c r="I442" s="0" t="n">
        <v>0.1667845</v>
      </c>
      <c r="J442" s="0" t="n">
        <v>-0.09422542</v>
      </c>
      <c r="K442" s="0" t="n">
        <v>0.6240021</v>
      </c>
      <c r="L442" s="0" t="n">
        <v>0.07616443</v>
      </c>
      <c r="M442" s="0" t="n">
        <v>0.7719728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24.00548</v>
      </c>
      <c r="S442" s="0" t="n">
        <v>2.929858</v>
      </c>
      <c r="T442" s="0" t="n">
        <v>18.6874</v>
      </c>
      <c r="U442" s="0" t="n">
        <v>37.52</v>
      </c>
      <c r="V442" s="0" t="n">
        <v>50.13029</v>
      </c>
      <c r="W442" s="0" t="n">
        <v>47.20057</v>
      </c>
      <c r="X442" s="0" t="n">
        <v>45.60751</v>
      </c>
      <c r="Y442" s="0" t="n">
        <v>48.05413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-1.570349E-009</v>
      </c>
      <c r="AF442" s="0" t="n">
        <v>2.113242E-009</v>
      </c>
      <c r="AG442" s="0" t="n">
        <v>1.077235E-008</v>
      </c>
      <c r="AH442" s="0" t="n">
        <v>1</v>
      </c>
      <c r="AI442" s="0" t="n">
        <v>0.9922199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-1.347803E-009</v>
      </c>
      <c r="AT442" s="0" t="n">
        <v>8.111101E-009</v>
      </c>
      <c r="AU442" s="0" t="n">
        <v>1.108128E-008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-1.347803E-009</v>
      </c>
      <c r="BH442" s="0" t="n">
        <v>8.111101E-009</v>
      </c>
      <c r="BI442" s="0" t="n">
        <v>1.108128E-008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0</v>
      </c>
      <c r="BS442" s="0" t="n">
        <v>0</v>
      </c>
      <c r="BT442" s="0" t="n">
        <v>0</v>
      </c>
      <c r="BU442" s="0" t="n">
        <v>-4.131907E-010</v>
      </c>
      <c r="BV442" s="0" t="n">
        <v>1.500517E-008</v>
      </c>
      <c r="BW442" s="0" t="n">
        <v>6.74872E-009</v>
      </c>
      <c r="BX442" s="0" t="n">
        <v>1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</row>
    <row r="443" customFormat="false" ht="12.8" hidden="false" customHeight="false" outlineLevel="0" collapsed="false">
      <c r="A443" s="0" t="n">
        <v>1326.206</v>
      </c>
      <c r="B443" s="0" t="n">
        <v>3.29821</v>
      </c>
      <c r="C443" s="0" t="n">
        <v>1.939464</v>
      </c>
      <c r="D443" s="0" t="n">
        <v>2.752061</v>
      </c>
      <c r="E443" s="0" t="n">
        <v>-0.2427399</v>
      </c>
      <c r="F443" s="0" t="n">
        <v>-0.04952459</v>
      </c>
      <c r="G443" s="0" t="n">
        <v>-0.01763262</v>
      </c>
      <c r="H443" s="0" t="n">
        <v>0.968666</v>
      </c>
      <c r="I443" s="0" t="n">
        <v>0.1660666</v>
      </c>
      <c r="J443" s="0" t="n">
        <v>-0.09424797</v>
      </c>
      <c r="K443" s="0" t="n">
        <v>0.6240553</v>
      </c>
      <c r="L443" s="0" t="n">
        <v>0.07619395</v>
      </c>
      <c r="M443" s="0" t="n">
        <v>0.7719241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23.99283</v>
      </c>
      <c r="S443" s="0" t="n">
        <v>2.933372</v>
      </c>
      <c r="T443" s="0" t="n">
        <v>18.66756</v>
      </c>
      <c r="U443" s="0" t="n">
        <v>37.50088</v>
      </c>
      <c r="V443" s="0" t="n">
        <v>50.11053</v>
      </c>
      <c r="W443" s="0" t="n">
        <v>47.18118</v>
      </c>
      <c r="X443" s="0" t="n">
        <v>45.5888</v>
      </c>
      <c r="Y443" s="0" t="n">
        <v>48.03669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1.310616E-009</v>
      </c>
      <c r="AF443" s="0" t="n">
        <v>-1.499938E-008</v>
      </c>
      <c r="AG443" s="0" t="n">
        <v>1.473534E-008</v>
      </c>
      <c r="AH443" s="0" t="n">
        <v>1</v>
      </c>
      <c r="AI443" s="0" t="n">
        <v>0.9956957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2.699034E-009</v>
      </c>
      <c r="AT443" s="0" t="n">
        <v>2.8195E-009</v>
      </c>
      <c r="AU443" s="0" t="n">
        <v>-9.253553E-009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8.338271E-010</v>
      </c>
      <c r="BH443" s="0" t="n">
        <v>8.573959E-009</v>
      </c>
      <c r="BI443" s="0" t="n">
        <v>-4.670155E-009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8.183627E-010</v>
      </c>
      <c r="BV443" s="0" t="n">
        <v>1.212295E-008</v>
      </c>
      <c r="BW443" s="0" t="n">
        <v>-3.282724E-009</v>
      </c>
      <c r="BX443" s="0" t="n">
        <v>1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</row>
    <row r="444" customFormat="false" ht="12.8" hidden="false" customHeight="false" outlineLevel="0" collapsed="false">
      <c r="A444" s="0" t="n">
        <v>1326.256</v>
      </c>
      <c r="B444" s="0" t="n">
        <v>3.29821</v>
      </c>
      <c r="C444" s="0" t="n">
        <v>1.939464</v>
      </c>
      <c r="D444" s="0" t="n">
        <v>2.752059</v>
      </c>
      <c r="E444" s="0" t="n">
        <v>-0.24274</v>
      </c>
      <c r="F444" s="0" t="n">
        <v>-0.04952465</v>
      </c>
      <c r="G444" s="0" t="n">
        <v>-0.0176326</v>
      </c>
      <c r="H444" s="0" t="n">
        <v>0.968666</v>
      </c>
      <c r="I444" s="0" t="n">
        <v>0.165732</v>
      </c>
      <c r="J444" s="0" t="n">
        <v>-0.0942654</v>
      </c>
      <c r="K444" s="0" t="n">
        <v>0.6240966</v>
      </c>
      <c r="L444" s="0" t="n">
        <v>0.07621681</v>
      </c>
      <c r="M444" s="0" t="n">
        <v>0.7718864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25.02456</v>
      </c>
      <c r="S444" s="0" t="n">
        <v>3.062758</v>
      </c>
      <c r="T444" s="0" t="n">
        <v>19.46407</v>
      </c>
      <c r="U444" s="0" t="n">
        <v>39.11724</v>
      </c>
      <c r="V444" s="0" t="n">
        <v>52.27472</v>
      </c>
      <c r="W444" s="0" t="n">
        <v>49.21842</v>
      </c>
      <c r="X444" s="0" t="n">
        <v>47.55734</v>
      </c>
      <c r="Y444" s="0" t="n">
        <v>50.11275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-5.713463E-009</v>
      </c>
      <c r="AF444" s="0" t="n">
        <v>-1.644712E-008</v>
      </c>
      <c r="AG444" s="0" t="n">
        <v>9.920784E-009</v>
      </c>
      <c r="AH444" s="0" t="n">
        <v>1</v>
      </c>
      <c r="AI444" s="0" t="n">
        <v>0.9979853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-5.729689E-009</v>
      </c>
      <c r="AT444" s="0" t="n">
        <v>-1.84041E-008</v>
      </c>
      <c r="AU444" s="0" t="n">
        <v>2.038057E-008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-4.701016E-009</v>
      </c>
      <c r="BH444" s="0" t="n">
        <v>-2.105812E-008</v>
      </c>
      <c r="BI444" s="0" t="n">
        <v>1.606557E-008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-5.92839E-009</v>
      </c>
      <c r="BV444" s="0" t="n">
        <v>-1.695367E-008</v>
      </c>
      <c r="BW444" s="0" t="n">
        <v>2.010988E-008</v>
      </c>
      <c r="BX444" s="0" t="n">
        <v>1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</row>
    <row r="445" customFormat="false" ht="12.8" hidden="false" customHeight="false" outlineLevel="0" collapsed="false">
      <c r="A445" s="0" t="n">
        <v>1326.306</v>
      </c>
      <c r="B445" s="0" t="n">
        <v>3.29821</v>
      </c>
      <c r="C445" s="0" t="n">
        <v>1.939464</v>
      </c>
      <c r="D445" s="0" t="n">
        <v>2.752058</v>
      </c>
      <c r="E445" s="0" t="n">
        <v>-0.2427401</v>
      </c>
      <c r="F445" s="0" t="n">
        <v>-0.04952471</v>
      </c>
      <c r="G445" s="0" t="n">
        <v>-0.0176326</v>
      </c>
      <c r="H445" s="0" t="n">
        <v>0.968666</v>
      </c>
      <c r="I445" s="0" t="n">
        <v>0.165328</v>
      </c>
      <c r="J445" s="0" t="n">
        <v>-0.09427889</v>
      </c>
      <c r="K445" s="0" t="n">
        <v>0.6241286</v>
      </c>
      <c r="L445" s="0" t="n">
        <v>0.0762345</v>
      </c>
      <c r="M445" s="0" t="n">
        <v>0.7718571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26.06129</v>
      </c>
      <c r="S445" s="0" t="n">
        <v>3.191197</v>
      </c>
      <c r="T445" s="0" t="n">
        <v>20.26752</v>
      </c>
      <c r="U445" s="0" t="n">
        <v>40.74014</v>
      </c>
      <c r="V445" s="0" t="n">
        <v>54.44563</v>
      </c>
      <c r="W445" s="0" t="n">
        <v>51.26222</v>
      </c>
      <c r="X445" s="0" t="n">
        <v>49.5322</v>
      </c>
      <c r="Y445" s="0" t="n">
        <v>52.19464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5.082712E-009</v>
      </c>
      <c r="AF445" s="0" t="n">
        <v>-1.41215E-009</v>
      </c>
      <c r="AG445" s="0" t="n">
        <v>-1.901081E-009</v>
      </c>
      <c r="AH445" s="0" t="n">
        <v>1</v>
      </c>
      <c r="AI445" s="0" t="n">
        <v>0.9975622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3.531116E-009</v>
      </c>
      <c r="AT445" s="0" t="n">
        <v>-1.321482E-008</v>
      </c>
      <c r="AU445" s="0" t="n">
        <v>9.413536E-009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4.013381E-009</v>
      </c>
      <c r="BH445" s="0" t="n">
        <v>-7.048866E-009</v>
      </c>
      <c r="BI445" s="0" t="n">
        <v>6.059246E-009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4.322835E-009</v>
      </c>
      <c r="BV445" s="0" t="n">
        <v>-1.021747E-008</v>
      </c>
      <c r="BW445" s="0" t="n">
        <v>8.469837E-009</v>
      </c>
      <c r="BX445" s="0" t="n">
        <v>1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</row>
    <row r="446" customFormat="false" ht="12.8" hidden="false" customHeight="false" outlineLevel="0" collapsed="false">
      <c r="A446" s="0" t="n">
        <v>1326.355</v>
      </c>
      <c r="B446" s="0" t="n">
        <v>3.29821</v>
      </c>
      <c r="C446" s="0" t="n">
        <v>1.939464</v>
      </c>
      <c r="D446" s="0" t="n">
        <v>2.752058</v>
      </c>
      <c r="E446" s="0" t="n">
        <v>-0.2427401</v>
      </c>
      <c r="F446" s="0" t="n">
        <v>-0.04952471</v>
      </c>
      <c r="G446" s="0" t="n">
        <v>-0.01763255</v>
      </c>
      <c r="H446" s="0" t="n">
        <v>0.9686659</v>
      </c>
      <c r="I446" s="0" t="n">
        <v>0.1650351</v>
      </c>
      <c r="J446" s="0" t="n">
        <v>-0.09428932</v>
      </c>
      <c r="K446" s="0" t="n">
        <v>0.6241533</v>
      </c>
      <c r="L446" s="0" t="n">
        <v>0.07624819</v>
      </c>
      <c r="M446" s="0" t="n">
        <v>0.7718345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25.01187</v>
      </c>
      <c r="S446" s="0" t="n">
        <v>3.064429</v>
      </c>
      <c r="T446" s="0" t="n">
        <v>19.44818</v>
      </c>
      <c r="U446" s="0" t="n">
        <v>39.10263</v>
      </c>
      <c r="V446" s="0" t="n">
        <v>52.25964</v>
      </c>
      <c r="W446" s="0" t="n">
        <v>49.20383</v>
      </c>
      <c r="X446" s="0" t="n">
        <v>47.54333</v>
      </c>
      <c r="Y446" s="0" t="n">
        <v>50.09992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-4.692013E-009</v>
      </c>
      <c r="AF446" s="0" t="n">
        <v>5.993914E-009</v>
      </c>
      <c r="AG446" s="0" t="n">
        <v>1.819308E-008</v>
      </c>
      <c r="AH446" s="0" t="n">
        <v>1</v>
      </c>
      <c r="AI446" s="0" t="n">
        <v>0.9982282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-5.367048E-009</v>
      </c>
      <c r="AT446" s="0" t="n">
        <v>9.090555E-010</v>
      </c>
      <c r="AU446" s="0" t="n">
        <v>1.871622E-008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-4.133029E-009</v>
      </c>
      <c r="BH446" s="0" t="n">
        <v>-6.042449E-010</v>
      </c>
      <c r="BI446" s="0" t="n">
        <v>1.527906E-008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-2.649797E-009</v>
      </c>
      <c r="BV446" s="0" t="n">
        <v>6.61711E-009</v>
      </c>
      <c r="BW446" s="0" t="n">
        <v>9.642156E-009</v>
      </c>
      <c r="BX446" s="0" t="n">
        <v>1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</row>
    <row r="447" customFormat="false" ht="12.8" hidden="false" customHeight="false" outlineLevel="0" collapsed="false">
      <c r="A447" s="0" t="n">
        <v>1326.406</v>
      </c>
      <c r="B447" s="0" t="n">
        <v>3.29821</v>
      </c>
      <c r="C447" s="0" t="n">
        <v>1.939464</v>
      </c>
      <c r="D447" s="0" t="n">
        <v>2.752058</v>
      </c>
      <c r="E447" s="0" t="n">
        <v>-0.2427402</v>
      </c>
      <c r="F447" s="0" t="n">
        <v>-0.04952469</v>
      </c>
      <c r="G447" s="0" t="n">
        <v>-0.01763249</v>
      </c>
      <c r="H447" s="0" t="n">
        <v>0.9686659</v>
      </c>
      <c r="I447" s="0" t="n">
        <v>0.1648368</v>
      </c>
      <c r="J447" s="0" t="n">
        <v>-0.09429739</v>
      </c>
      <c r="K447" s="0" t="n">
        <v>0.6241724</v>
      </c>
      <c r="L447" s="0" t="n">
        <v>0.0762588</v>
      </c>
      <c r="M447" s="0" t="n">
        <v>0.771817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25.0075</v>
      </c>
      <c r="S447" s="0" t="n">
        <v>3.064984</v>
      </c>
      <c r="T447" s="0" t="n">
        <v>19.44281</v>
      </c>
      <c r="U447" s="0" t="n">
        <v>39.09767</v>
      </c>
      <c r="V447" s="0" t="n">
        <v>52.25455</v>
      </c>
      <c r="W447" s="0" t="n">
        <v>49.19893</v>
      </c>
      <c r="X447" s="0" t="n">
        <v>47.53863</v>
      </c>
      <c r="Y447" s="0" t="n">
        <v>50.09562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-2.234384E-009</v>
      </c>
      <c r="AF447" s="0" t="n">
        <v>1.019362E-008</v>
      </c>
      <c r="AG447" s="0" t="n">
        <v>6.273306E-009</v>
      </c>
      <c r="AH447" s="0" t="n">
        <v>0.9999998</v>
      </c>
      <c r="AI447" s="0" t="n">
        <v>0.9987989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4.208192E-010</v>
      </c>
      <c r="AT447" s="0" t="n">
        <v>4.97622E-009</v>
      </c>
      <c r="AU447" s="0" t="n">
        <v>1.24174E-008</v>
      </c>
      <c r="AV447" s="0" t="n">
        <v>0.9999999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-2.704563E-009</v>
      </c>
      <c r="BH447" s="0" t="n">
        <v>4.385059E-009</v>
      </c>
      <c r="BI447" s="0" t="n">
        <v>2.005081E-008</v>
      </c>
      <c r="BJ447" s="0" t="n">
        <v>0.9999998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-2.284468E-009</v>
      </c>
      <c r="BV447" s="0" t="n">
        <v>1.042563E-008</v>
      </c>
      <c r="BW447" s="0" t="n">
        <v>7.891045E-009</v>
      </c>
      <c r="BX447" s="0" t="n">
        <v>0.9999998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</row>
    <row r="448" customFormat="false" ht="12.8" hidden="false" customHeight="false" outlineLevel="0" collapsed="false">
      <c r="A448" s="0" t="n">
        <v>1326.455</v>
      </c>
      <c r="B448" s="0" t="n">
        <v>3.29821</v>
      </c>
      <c r="C448" s="0" t="n">
        <v>1.939464</v>
      </c>
      <c r="D448" s="0" t="n">
        <v>2.752058</v>
      </c>
      <c r="E448" s="0" t="n">
        <v>-0.2427403</v>
      </c>
      <c r="F448" s="0" t="n">
        <v>-0.04952474</v>
      </c>
      <c r="G448" s="0" t="n">
        <v>-0.01763256</v>
      </c>
      <c r="H448" s="0" t="n">
        <v>0.9686659</v>
      </c>
      <c r="I448" s="0" t="n">
        <v>0.1646554</v>
      </c>
      <c r="J448" s="0" t="n">
        <v>-0.09430363</v>
      </c>
      <c r="K448" s="0" t="n">
        <v>0.6241873</v>
      </c>
      <c r="L448" s="0" t="n">
        <v>0.07626699</v>
      </c>
      <c r="M448" s="0" t="n">
        <v>0.7718034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25.005</v>
      </c>
      <c r="S448" s="0" t="n">
        <v>3.065306</v>
      </c>
      <c r="T448" s="0" t="n">
        <v>19.43973</v>
      </c>
      <c r="U448" s="0" t="n">
        <v>39.09485</v>
      </c>
      <c r="V448" s="0" t="n">
        <v>52.25163</v>
      </c>
      <c r="W448" s="0" t="n">
        <v>49.19611</v>
      </c>
      <c r="X448" s="0" t="n">
        <v>47.53592</v>
      </c>
      <c r="Y448" s="0" t="n">
        <v>50.09314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7.670591E-010</v>
      </c>
      <c r="AF448" s="0" t="n">
        <v>-1.003743E-008</v>
      </c>
      <c r="AG448" s="0" t="n">
        <v>-1.231413E-008</v>
      </c>
      <c r="AH448" s="0" t="n">
        <v>1</v>
      </c>
      <c r="AI448" s="0" t="n">
        <v>0.9988992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-6.525261E-010</v>
      </c>
      <c r="AT448" s="0" t="n">
        <v>-1.676241E-008</v>
      </c>
      <c r="AU448" s="0" t="n">
        <v>7.719714E-010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7.465429E-010</v>
      </c>
      <c r="BH448" s="0" t="n">
        <v>-1.183481E-008</v>
      </c>
      <c r="BI448" s="0" t="n">
        <v>-2.517664E-009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7.465429E-010</v>
      </c>
      <c r="BV448" s="0" t="n">
        <v>-1.183481E-008</v>
      </c>
      <c r="BW448" s="0" t="n">
        <v>-2.517664E-009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</row>
    <row r="449" customFormat="false" ht="12.8" hidden="false" customHeight="false" outlineLevel="0" collapsed="false">
      <c r="A449" s="0" t="n">
        <v>1326.507</v>
      </c>
      <c r="B449" s="0" t="n">
        <v>3.29821</v>
      </c>
      <c r="C449" s="0" t="n">
        <v>1.939464</v>
      </c>
      <c r="D449" s="0" t="n">
        <v>2.752058</v>
      </c>
      <c r="E449" s="0" t="n">
        <v>-0.2543384</v>
      </c>
      <c r="F449" s="0" t="n">
        <v>-0.05496858</v>
      </c>
      <c r="G449" s="0" t="n">
        <v>-0.02222338</v>
      </c>
      <c r="H449" s="0" t="n">
        <v>0.9652961</v>
      </c>
      <c r="I449" s="0" t="n">
        <v>0.1645861</v>
      </c>
      <c r="J449" s="0" t="n">
        <v>-0.09430846</v>
      </c>
      <c r="K449" s="0" t="n">
        <v>0.6241987</v>
      </c>
      <c r="L449" s="0" t="n">
        <v>0.07627333</v>
      </c>
      <c r="M449" s="0" t="n">
        <v>0.7717929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25.00546</v>
      </c>
      <c r="S449" s="0" t="n">
        <v>3.056874</v>
      </c>
      <c r="T449" s="0" t="n">
        <v>19.42972</v>
      </c>
      <c r="U449" s="0" t="n">
        <v>39.099</v>
      </c>
      <c r="V449" s="0" t="n">
        <v>52.25657</v>
      </c>
      <c r="W449" s="0" t="n">
        <v>49.20363</v>
      </c>
      <c r="X449" s="0" t="n">
        <v>47.54429</v>
      </c>
      <c r="Y449" s="0" t="n">
        <v>50.09658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6.097492E-009</v>
      </c>
      <c r="AF449" s="0" t="n">
        <v>-6.627068E-010</v>
      </c>
      <c r="AG449" s="0" t="n">
        <v>-2.349625E-008</v>
      </c>
      <c r="AH449" s="0" t="n">
        <v>1</v>
      </c>
      <c r="AI449" s="0" t="n">
        <v>0.9995794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3.723058E-009</v>
      </c>
      <c r="AT449" s="0" t="n">
        <v>-1.270259E-008</v>
      </c>
      <c r="AU449" s="0" t="n">
        <v>-1.00651E-008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4.913234E-010</v>
      </c>
      <c r="BH449" s="0" t="n">
        <v>-1.45631E-009</v>
      </c>
      <c r="BI449" s="0" t="n">
        <v>-1.864172E-009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-0.01192501</v>
      </c>
      <c r="BV449" s="0" t="n">
        <v>-0.006326842</v>
      </c>
      <c r="BW449" s="0" t="n">
        <v>-0.003786527</v>
      </c>
      <c r="BX449" s="0" t="n">
        <v>0.9999016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</row>
    <row r="450" customFormat="false" ht="12.8" hidden="false" customHeight="false" outlineLevel="0" collapsed="false">
      <c r="A450" s="0" t="n">
        <v>1326.556</v>
      </c>
      <c r="B450" s="0" t="n">
        <v>3.29821</v>
      </c>
      <c r="C450" s="0" t="n">
        <v>1.939464</v>
      </c>
      <c r="D450" s="0" t="n">
        <v>2.752058</v>
      </c>
      <c r="E450" s="0" t="n">
        <v>-0.263897</v>
      </c>
      <c r="F450" s="0" t="n">
        <v>-0.0576348</v>
      </c>
      <c r="G450" s="0" t="n">
        <v>-0.02365752</v>
      </c>
      <c r="H450" s="0" t="n">
        <v>0.9625367</v>
      </c>
      <c r="I450" s="0" t="n">
        <v>0.1643091</v>
      </c>
      <c r="J450" s="0" t="n">
        <v>-0.09431221</v>
      </c>
      <c r="K450" s="0" t="n">
        <v>0.6242075</v>
      </c>
      <c r="L450" s="0" t="n">
        <v>0.07627824</v>
      </c>
      <c r="M450" s="0" t="n">
        <v>0.7717848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25.02277</v>
      </c>
      <c r="S450" s="0" t="n">
        <v>3.045868</v>
      </c>
      <c r="T450" s="0" t="n">
        <v>19.4044</v>
      </c>
      <c r="U450" s="0" t="n">
        <v>39.1104</v>
      </c>
      <c r="V450" s="0" t="n">
        <v>52.27297</v>
      </c>
      <c r="W450" s="0" t="n">
        <v>49.23223</v>
      </c>
      <c r="X450" s="0" t="n">
        <v>47.57887</v>
      </c>
      <c r="Y450" s="0" t="n">
        <v>50.11806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1.591243E-009</v>
      </c>
      <c r="AF450" s="0" t="n">
        <v>4.735745E-009</v>
      </c>
      <c r="AG450" s="0" t="n">
        <v>-2.570973E-008</v>
      </c>
      <c r="AH450" s="0" t="n">
        <v>1</v>
      </c>
      <c r="AI450" s="0" t="n">
        <v>0.9983169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-4.500305E-010</v>
      </c>
      <c r="AT450" s="0" t="n">
        <v>4.921476E-009</v>
      </c>
      <c r="AU450" s="0" t="n">
        <v>-8.115574E-009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-1.517811E-009</v>
      </c>
      <c r="BH450" s="0" t="n">
        <v>-3.426516E-009</v>
      </c>
      <c r="BI450" s="0" t="n">
        <v>-2.253227E-008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-0.00990819</v>
      </c>
      <c r="BV450" s="0" t="n">
        <v>-0.002881816</v>
      </c>
      <c r="BW450" s="0" t="n">
        <v>-0.001290796</v>
      </c>
      <c r="BX450" s="0" t="n">
        <v>0.9999459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</row>
    <row r="451" customFormat="false" ht="12.8" hidden="false" customHeight="false" outlineLevel="0" collapsed="false">
      <c r="A451" s="0" t="n">
        <v>1326.605</v>
      </c>
      <c r="B451" s="0" t="n">
        <v>3.29821</v>
      </c>
      <c r="C451" s="0" t="n">
        <v>1.939464</v>
      </c>
      <c r="D451" s="0" t="n">
        <v>2.752058</v>
      </c>
      <c r="E451" s="0" t="n">
        <v>-0.2712103</v>
      </c>
      <c r="F451" s="0" t="n">
        <v>-0.05983145</v>
      </c>
      <c r="G451" s="0" t="n">
        <v>-0.02767029</v>
      </c>
      <c r="H451" s="0" t="n">
        <v>0.9602602</v>
      </c>
      <c r="I451" s="0" t="n">
        <v>0.1643091</v>
      </c>
      <c r="J451" s="0" t="n">
        <v>-0.09431511</v>
      </c>
      <c r="K451" s="0" t="n">
        <v>0.6242144</v>
      </c>
      <c r="L451" s="0" t="n">
        <v>0.07628204</v>
      </c>
      <c r="M451" s="0" t="n">
        <v>0.7717786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25.0401</v>
      </c>
      <c r="S451" s="0" t="n">
        <v>3.045017</v>
      </c>
      <c r="T451" s="0" t="n">
        <v>19.37973</v>
      </c>
      <c r="U451" s="0" t="n">
        <v>39.11447</v>
      </c>
      <c r="V451" s="0" t="n">
        <v>52.28225</v>
      </c>
      <c r="W451" s="0" t="n">
        <v>49.25387</v>
      </c>
      <c r="X451" s="0" t="n">
        <v>47.60731</v>
      </c>
      <c r="Y451" s="0" t="n">
        <v>50.13778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-5.369983E-010</v>
      </c>
      <c r="AF451" s="0" t="n">
        <v>2.483714E-009</v>
      </c>
      <c r="AG451" s="0" t="n">
        <v>2.021083E-008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1.454055E-009</v>
      </c>
      <c r="AT451" s="0" t="n">
        <v>-5.907083E-009</v>
      </c>
      <c r="AU451" s="0" t="n">
        <v>7.635736E-009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-6.050281E-010</v>
      </c>
      <c r="BH451" s="0" t="n">
        <v>1.607139E-008</v>
      </c>
      <c r="BI451" s="0" t="n">
        <v>1.547727E-008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-0.007457118</v>
      </c>
      <c r="BV451" s="0" t="n">
        <v>-0.003139092</v>
      </c>
      <c r="BW451" s="0" t="n">
        <v>-0.003758588</v>
      </c>
      <c r="BX451" s="0" t="n">
        <v>0.9999601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</row>
    <row r="452" customFormat="false" ht="12.8" hidden="false" customHeight="false" outlineLevel="0" collapsed="false">
      <c r="A452" s="0" t="n">
        <v>1326.657</v>
      </c>
      <c r="B452" s="0" t="n">
        <v>3.29821</v>
      </c>
      <c r="C452" s="0" t="n">
        <v>1.939464</v>
      </c>
      <c r="D452" s="0" t="n">
        <v>2.752058</v>
      </c>
      <c r="E452" s="0" t="n">
        <v>-0.2720785</v>
      </c>
      <c r="F452" s="0" t="n">
        <v>-0.0516882</v>
      </c>
      <c r="G452" s="0" t="n">
        <v>-0.02320812</v>
      </c>
      <c r="H452" s="0" t="n">
        <v>0.9606055</v>
      </c>
      <c r="I452" s="0" t="n">
        <v>0.1643091</v>
      </c>
      <c r="J452" s="0" t="n">
        <v>-0.09431733</v>
      </c>
      <c r="K452" s="0" t="n">
        <v>0.6242196</v>
      </c>
      <c r="L452" s="0" t="n">
        <v>0.07628497</v>
      </c>
      <c r="M452" s="0" t="n">
        <v>0.7717738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26.08979</v>
      </c>
      <c r="S452" s="0" t="n">
        <v>3.176332</v>
      </c>
      <c r="T452" s="0" t="n">
        <v>20.17235</v>
      </c>
      <c r="U452" s="0" t="n">
        <v>40.74587</v>
      </c>
      <c r="V452" s="0" t="n">
        <v>54.46568</v>
      </c>
      <c r="W452" s="0" t="n">
        <v>51.31862</v>
      </c>
      <c r="X452" s="0" t="n">
        <v>49.60787</v>
      </c>
      <c r="Y452" s="0" t="n">
        <v>52.24779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6.549311E-009</v>
      </c>
      <c r="AF452" s="0" t="n">
        <v>-6.818656E-009</v>
      </c>
      <c r="AG452" s="0" t="n">
        <v>7.833295E-009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3.769664E-009</v>
      </c>
      <c r="AT452" s="0" t="n">
        <v>-6.332533E-009</v>
      </c>
      <c r="AU452" s="0" t="n">
        <v>9.637162E-009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4.423906E-009</v>
      </c>
      <c r="BH452" s="0" t="n">
        <v>-5.031305E-009</v>
      </c>
      <c r="BI452" s="0" t="n">
        <v>1.010726E-008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-0.0007832387</v>
      </c>
      <c r="BV452" s="0" t="n">
        <v>0.009076609</v>
      </c>
      <c r="BW452" s="0" t="n">
        <v>0.002024826</v>
      </c>
      <c r="BX452" s="0" t="n">
        <v>0.999956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</row>
    <row r="453" customFormat="false" ht="12.8" hidden="false" customHeight="false" outlineLevel="0" collapsed="false">
      <c r="A453" s="0" t="n">
        <v>1326.705</v>
      </c>
      <c r="B453" s="0" t="n">
        <v>3.29821</v>
      </c>
      <c r="C453" s="0" t="n">
        <v>1.939464</v>
      </c>
      <c r="D453" s="0" t="n">
        <v>2.752058</v>
      </c>
      <c r="E453" s="0" t="n">
        <v>-0.2720787</v>
      </c>
      <c r="F453" s="0" t="n">
        <v>-0.05168824</v>
      </c>
      <c r="G453" s="0" t="n">
        <v>-0.02320807</v>
      </c>
      <c r="H453" s="0" t="n">
        <v>0.9606055</v>
      </c>
      <c r="I453" s="0" t="n">
        <v>0.1643091</v>
      </c>
      <c r="J453" s="0" t="n">
        <v>-0.09431909</v>
      </c>
      <c r="K453" s="0" t="n">
        <v>0.6242237</v>
      </c>
      <c r="L453" s="0" t="n">
        <v>0.07628725</v>
      </c>
      <c r="M453" s="0" t="n">
        <v>0.77177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21.91496</v>
      </c>
      <c r="S453" s="0" t="n">
        <v>2.703014</v>
      </c>
      <c r="T453" s="0" t="n">
        <v>16.95118</v>
      </c>
      <c r="U453" s="0" t="n">
        <v>34.20831</v>
      </c>
      <c r="V453" s="0" t="n">
        <v>45.7355</v>
      </c>
      <c r="W453" s="0" t="n">
        <v>43.09505</v>
      </c>
      <c r="X453" s="0" t="n">
        <v>41.66225</v>
      </c>
      <c r="Y453" s="0" t="n">
        <v>43.9045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-7.348516E-009</v>
      </c>
      <c r="AF453" s="0" t="n">
        <v>1.529636E-008</v>
      </c>
      <c r="AG453" s="0" t="n">
        <v>-2.566559E-009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-6.33895E-009</v>
      </c>
      <c r="AT453" s="0" t="n">
        <v>4.503899E-010</v>
      </c>
      <c r="AU453" s="0" t="n">
        <v>2.460956E-008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-5.656544E-009</v>
      </c>
      <c r="BH453" s="0" t="n">
        <v>1.777623E-009</v>
      </c>
      <c r="BI453" s="0" t="n">
        <v>1.371921E-008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-1.407712E-008</v>
      </c>
      <c r="BV453" s="0" t="n">
        <v>3.611397E-009</v>
      </c>
      <c r="BW453" s="0" t="n">
        <v>2.593529E-008</v>
      </c>
      <c r="BX453" s="0" t="n">
        <v>0.9999999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</row>
    <row r="454" customFormat="false" ht="12.8" hidden="false" customHeight="false" outlineLevel="0" collapsed="false">
      <c r="A454" s="0" t="n">
        <v>1326.757</v>
      </c>
      <c r="B454" s="0" t="n">
        <v>3.29821</v>
      </c>
      <c r="C454" s="0" t="n">
        <v>1.939464</v>
      </c>
      <c r="D454" s="0" t="n">
        <v>2.752058</v>
      </c>
      <c r="E454" s="0" t="n">
        <v>-0.2720788</v>
      </c>
      <c r="F454" s="0" t="n">
        <v>-0.05168828</v>
      </c>
      <c r="G454" s="0" t="n">
        <v>-0.02320818</v>
      </c>
      <c r="H454" s="0" t="n">
        <v>0.9606055</v>
      </c>
      <c r="I454" s="0" t="n">
        <v>0.1643091</v>
      </c>
      <c r="J454" s="0" t="n">
        <v>-0.09432043</v>
      </c>
      <c r="K454" s="0" t="n">
        <v>0.6242267</v>
      </c>
      <c r="L454" s="0" t="n">
        <v>0.076289</v>
      </c>
      <c r="M454" s="0" t="n">
        <v>0.7717672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20.87132</v>
      </c>
      <c r="S454" s="0" t="n">
        <v>2.579866</v>
      </c>
      <c r="T454" s="0" t="n">
        <v>16.14523</v>
      </c>
      <c r="U454" s="0" t="n">
        <v>32.57635</v>
      </c>
      <c r="V454" s="0" t="n">
        <v>43.55496</v>
      </c>
      <c r="W454" s="0" t="n">
        <v>41.04062</v>
      </c>
      <c r="X454" s="0" t="n">
        <v>39.67667</v>
      </c>
      <c r="Y454" s="0" t="n">
        <v>41.81609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1.191476E-009</v>
      </c>
      <c r="AF454" s="0" t="n">
        <v>-1.516687E-008</v>
      </c>
      <c r="AG454" s="0" t="n">
        <v>-3.517765E-008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1.515356E-010</v>
      </c>
      <c r="AT454" s="0" t="n">
        <v>-5.773412E-009</v>
      </c>
      <c r="AU454" s="0" t="n">
        <v>-2.119131E-008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-7.376028E-010</v>
      </c>
      <c r="BH454" s="0" t="n">
        <v>-6.410975E-009</v>
      </c>
      <c r="BI454" s="0" t="n">
        <v>-2.436405E-008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9.438204E-010</v>
      </c>
      <c r="BV454" s="0" t="n">
        <v>-9.573858E-009</v>
      </c>
      <c r="BW454" s="0" t="n">
        <v>-2.827572E-008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</row>
    <row r="455" customFormat="false" ht="12.8" hidden="false" customHeight="false" outlineLevel="0" collapsed="false">
      <c r="A455" s="0" t="n">
        <v>1326.807</v>
      </c>
      <c r="B455" s="0" t="n">
        <v>3.299177</v>
      </c>
      <c r="C455" s="0" t="n">
        <v>1.943895</v>
      </c>
      <c r="D455" s="0" t="n">
        <v>2.742767</v>
      </c>
      <c r="E455" s="0" t="n">
        <v>-0.2720788</v>
      </c>
      <c r="F455" s="0" t="n">
        <v>-0.05168825</v>
      </c>
      <c r="G455" s="0" t="n">
        <v>-0.0232082</v>
      </c>
      <c r="H455" s="0" t="n">
        <v>0.9606054</v>
      </c>
      <c r="I455" s="0" t="n">
        <v>0.1643091</v>
      </c>
      <c r="J455" s="0" t="n">
        <v>-0.0943414</v>
      </c>
      <c r="K455" s="0" t="n">
        <v>0.6243043</v>
      </c>
      <c r="L455" s="0" t="n">
        <v>0.0763222</v>
      </c>
      <c r="M455" s="0" t="n">
        <v>0.7716987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24.00069</v>
      </c>
      <c r="S455" s="0" t="n">
        <v>2.981863</v>
      </c>
      <c r="T455" s="0" t="n">
        <v>18.54526</v>
      </c>
      <c r="U455" s="0" t="n">
        <v>37.43804</v>
      </c>
      <c r="V455" s="0" t="n">
        <v>50.06335</v>
      </c>
      <c r="W455" s="0" t="n">
        <v>47.1725</v>
      </c>
      <c r="X455" s="0" t="n">
        <v>45.60562</v>
      </c>
      <c r="Y455" s="0" t="n">
        <v>48.06759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-4.110299E-009</v>
      </c>
      <c r="AF455" s="0" t="n">
        <v>7.597182E-009</v>
      </c>
      <c r="AG455" s="0" t="n">
        <v>-1.743543E-009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-2.429226E-009</v>
      </c>
      <c r="AT455" s="0" t="n">
        <v>5.067495E-009</v>
      </c>
      <c r="AU455" s="0" t="n">
        <v>-2.983583E-009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0.001798358</v>
      </c>
      <c r="BE455" s="0" t="n">
        <v>0.009696199</v>
      </c>
      <c r="BF455" s="0" t="n">
        <v>-0.01791603</v>
      </c>
      <c r="BG455" s="0" t="n">
        <v>-2.83452E-009</v>
      </c>
      <c r="BH455" s="0" t="n">
        <v>1.491199E-009</v>
      </c>
      <c r="BI455" s="0" t="n">
        <v>-9.587444E-009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-4.515592E-009</v>
      </c>
      <c r="BV455" s="0" t="n">
        <v>4.020886E-009</v>
      </c>
      <c r="BW455" s="0" t="n">
        <v>-8.347404E-009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</row>
    <row r="456" customFormat="false" ht="12.8" hidden="false" customHeight="false" outlineLevel="0" collapsed="false">
      <c r="A456" s="0" t="n">
        <v>1326.855</v>
      </c>
      <c r="B456" s="0" t="n">
        <v>3.300658</v>
      </c>
      <c r="C456" s="0" t="n">
        <v>1.956457</v>
      </c>
      <c r="D456" s="0" t="n">
        <v>2.725952</v>
      </c>
      <c r="E456" s="0" t="n">
        <v>-0.2720788</v>
      </c>
      <c r="F456" s="0" t="n">
        <v>-0.05168826</v>
      </c>
      <c r="G456" s="0" t="n">
        <v>-0.02320821</v>
      </c>
      <c r="H456" s="0" t="n">
        <v>0.9606055</v>
      </c>
      <c r="I456" s="0" t="n">
        <v>0.1643091</v>
      </c>
      <c r="J456" s="0" t="n">
        <v>-0.09450211</v>
      </c>
      <c r="K456" s="0" t="n">
        <v>0.6246055</v>
      </c>
      <c r="L456" s="0" t="n">
        <v>0.07651714</v>
      </c>
      <c r="M456" s="0" t="n">
        <v>0.7714158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23.01401</v>
      </c>
      <c r="S456" s="0" t="n">
        <v>2.997524</v>
      </c>
      <c r="T456" s="0" t="n">
        <v>17.54437</v>
      </c>
      <c r="U456" s="0" t="n">
        <v>35.60605</v>
      </c>
      <c r="V456" s="0" t="n">
        <v>47.68931</v>
      </c>
      <c r="W456" s="0" t="n">
        <v>44.94578</v>
      </c>
      <c r="X456" s="0" t="n">
        <v>43.47083</v>
      </c>
      <c r="Y456" s="0" t="n">
        <v>45.84633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-5.961399E-010</v>
      </c>
      <c r="AF456" s="0" t="n">
        <v>1.258294E-008</v>
      </c>
      <c r="AG456" s="0" t="n">
        <v>4.872348E-009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2.03878E-009</v>
      </c>
      <c r="AT456" s="0" t="n">
        <v>7.481613E-009</v>
      </c>
      <c r="AU456" s="0" t="n">
        <v>8.000799E-010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0.00202114</v>
      </c>
      <c r="BE456" s="0" t="n">
        <v>0.02100015</v>
      </c>
      <c r="BF456" s="0" t="n">
        <v>-0.02473618</v>
      </c>
      <c r="BG456" s="0" t="n">
        <v>6.851886E-010</v>
      </c>
      <c r="BH456" s="0" t="n">
        <v>1.165747E-008</v>
      </c>
      <c r="BI456" s="0" t="n">
        <v>9.140889E-009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9.471739E-010</v>
      </c>
      <c r="BV456" s="0" t="n">
        <v>-2.690675E-009</v>
      </c>
      <c r="BW456" s="0" t="n">
        <v>1.171176E-009</v>
      </c>
      <c r="BX456" s="0" t="n">
        <v>1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</row>
    <row r="457" customFormat="false" ht="12.8" hidden="false" customHeight="false" outlineLevel="0" collapsed="false">
      <c r="A457" s="0" t="n">
        <v>1326.906</v>
      </c>
      <c r="B457" s="0" t="n">
        <v>3.302572</v>
      </c>
      <c r="C457" s="0" t="n">
        <v>1.976058</v>
      </c>
      <c r="D457" s="0" t="n">
        <v>2.702539</v>
      </c>
      <c r="E457" s="0" t="n">
        <v>-0.2720789</v>
      </c>
      <c r="F457" s="0" t="n">
        <v>-0.05168825</v>
      </c>
      <c r="G457" s="0" t="n">
        <v>-0.02320814</v>
      </c>
      <c r="H457" s="0" t="n">
        <v>0.9606054</v>
      </c>
      <c r="I457" s="0" t="n">
        <v>0.1643091</v>
      </c>
      <c r="J457" s="0" t="n">
        <v>-0.09490103</v>
      </c>
      <c r="K457" s="0" t="n">
        <v>0.625197</v>
      </c>
      <c r="L457" s="0" t="n">
        <v>0.07697011</v>
      </c>
      <c r="M457" s="0" t="n">
        <v>0.7708425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25.31253</v>
      </c>
      <c r="S457" s="0" t="n">
        <v>3.271357</v>
      </c>
      <c r="T457" s="0" t="n">
        <v>18.6755</v>
      </c>
      <c r="U457" s="0" t="n">
        <v>38.36847</v>
      </c>
      <c r="V457" s="0" t="n">
        <v>51.57438</v>
      </c>
      <c r="W457" s="0" t="n">
        <v>48.6493</v>
      </c>
      <c r="X457" s="0" t="n">
        <v>47.1069</v>
      </c>
      <c r="Y457" s="0" t="n">
        <v>49.75676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1.851826E-010</v>
      </c>
      <c r="AF457" s="0" t="n">
        <v>2.028795E-008</v>
      </c>
      <c r="AG457" s="0" t="n">
        <v>2.61971E-008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2.512103E-009</v>
      </c>
      <c r="AT457" s="0" t="n">
        <v>1.80315E-008</v>
      </c>
      <c r="AU457" s="0" t="n">
        <v>-5.908367E-010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0.001321713</v>
      </c>
      <c r="BE457" s="0" t="n">
        <v>0.01404827</v>
      </c>
      <c r="BF457" s="0" t="n">
        <v>-0.01652917</v>
      </c>
      <c r="BG457" s="0" t="n">
        <v>6.127883E-010</v>
      </c>
      <c r="BH457" s="0" t="n">
        <v>2.773537E-009</v>
      </c>
      <c r="BI457" s="0" t="n">
        <v>2.732621E-008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7.547905E-010</v>
      </c>
      <c r="BV457" s="0" t="n">
        <v>1.317856E-008</v>
      </c>
      <c r="BW457" s="0" t="n">
        <v>1.537945E-008</v>
      </c>
      <c r="BX457" s="0" t="n">
        <v>1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</row>
    <row r="458" customFormat="false" ht="12.8" hidden="false" customHeight="false" outlineLevel="0" collapsed="false">
      <c r="A458" s="0" t="n">
        <v>1326.956</v>
      </c>
      <c r="B458" s="0" t="n">
        <v>3.304385</v>
      </c>
      <c r="C458" s="0" t="n">
        <v>2.000251</v>
      </c>
      <c r="D458" s="0" t="n">
        <v>2.677563</v>
      </c>
      <c r="E458" s="0" t="n">
        <v>-0.2720791</v>
      </c>
      <c r="F458" s="0" t="n">
        <v>-0.05168835</v>
      </c>
      <c r="G458" s="0" t="n">
        <v>-0.02320815</v>
      </c>
      <c r="H458" s="0" t="n">
        <v>0.9606054</v>
      </c>
      <c r="I458" s="0" t="n">
        <v>0.1643091</v>
      </c>
      <c r="J458" s="0" t="n">
        <v>-0.09555021</v>
      </c>
      <c r="K458" s="0" t="n">
        <v>0.6260564</v>
      </c>
      <c r="L458" s="0" t="n">
        <v>0.07768887</v>
      </c>
      <c r="M458" s="0" t="n">
        <v>0.7699922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25.64695</v>
      </c>
      <c r="S458" s="0" t="n">
        <v>3.436432</v>
      </c>
      <c r="T458" s="0" t="n">
        <v>18.03277</v>
      </c>
      <c r="U458" s="0" t="n">
        <v>37.71567</v>
      </c>
      <c r="V458" s="0" t="n">
        <v>50.95966</v>
      </c>
      <c r="W458" s="0" t="n">
        <v>48.13943</v>
      </c>
      <c r="X458" s="0" t="n">
        <v>46.69647</v>
      </c>
      <c r="Y458" s="0" t="n">
        <v>49.43335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-3.342242E-009</v>
      </c>
      <c r="AF458" s="0" t="n">
        <v>-1.449342E-008</v>
      </c>
      <c r="AG458" s="0" t="n">
        <v>9.854191E-009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-5.606907E-009</v>
      </c>
      <c r="AT458" s="0" t="n">
        <v>-9.797725E-009</v>
      </c>
      <c r="AU458" s="0" t="n">
        <v>2.299802E-009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0.001675814</v>
      </c>
      <c r="BE458" s="0" t="n">
        <v>0.02860607</v>
      </c>
      <c r="BF458" s="0" t="n">
        <v>-0.02600803</v>
      </c>
      <c r="BG458" s="0" t="n">
        <v>-1.077576E-009</v>
      </c>
      <c r="BH458" s="0" t="n">
        <v>-1.918912E-008</v>
      </c>
      <c r="BI458" s="0" t="n">
        <v>1.740858E-008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-3.342242E-009</v>
      </c>
      <c r="BV458" s="0" t="n">
        <v>-1.449342E-008</v>
      </c>
      <c r="BW458" s="0" t="n">
        <v>9.854191E-009</v>
      </c>
      <c r="BX458" s="0" t="n">
        <v>1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</row>
    <row r="459" customFormat="false" ht="12.8" hidden="false" customHeight="false" outlineLevel="0" collapsed="false">
      <c r="A459" s="0" t="n">
        <v>1327.006</v>
      </c>
      <c r="B459" s="0" t="n">
        <v>3.305286</v>
      </c>
      <c r="C459" s="0" t="n">
        <v>2.015821</v>
      </c>
      <c r="D459" s="0" t="n">
        <v>2.66336</v>
      </c>
      <c r="E459" s="0" t="n">
        <v>-0.2720792</v>
      </c>
      <c r="F459" s="0" t="n">
        <v>-0.0516884</v>
      </c>
      <c r="G459" s="0" t="n">
        <v>-0.02320817</v>
      </c>
      <c r="H459" s="0" t="n">
        <v>0.9606054</v>
      </c>
      <c r="I459" s="0" t="n">
        <v>0.1643091</v>
      </c>
      <c r="J459" s="0" t="n">
        <v>-0.09636972</v>
      </c>
      <c r="K459" s="0" t="n">
        <v>0.6270179</v>
      </c>
      <c r="L459" s="0" t="n">
        <v>0.07857501</v>
      </c>
      <c r="M459" s="0" t="n">
        <v>0.7690172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26.07327</v>
      </c>
      <c r="S459" s="0" t="n">
        <v>4.054949</v>
      </c>
      <c r="T459" s="0" t="n">
        <v>17.34955</v>
      </c>
      <c r="U459" s="0" t="n">
        <v>37.02923</v>
      </c>
      <c r="V459" s="0" t="n">
        <v>50.32073</v>
      </c>
      <c r="W459" s="0" t="n">
        <v>47.62878</v>
      </c>
      <c r="X459" s="0" t="n">
        <v>46.3022</v>
      </c>
      <c r="Y459" s="0" t="n">
        <v>49.14076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4.356842E-009</v>
      </c>
      <c r="AF459" s="0" t="n">
        <v>-1.100328E-009</v>
      </c>
      <c r="AG459" s="0" t="n">
        <v>7.425854E-009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3.06209E-009</v>
      </c>
      <c r="AT459" s="0" t="n">
        <v>2.723969E-009</v>
      </c>
      <c r="AU459" s="0" t="n">
        <v>5.560771E-009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0.0005832275</v>
      </c>
      <c r="BE459" s="0" t="n">
        <v>0.007885793</v>
      </c>
      <c r="BF459" s="0" t="n">
        <v>-0.008340565</v>
      </c>
      <c r="BG459" s="0" t="n">
        <v>3.143258E-009</v>
      </c>
      <c r="BH459" s="0" t="n">
        <v>2.899658E-009</v>
      </c>
      <c r="BI459" s="0" t="n">
        <v>6.4463E-009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4.01011E-009</v>
      </c>
      <c r="BV459" s="0" t="n">
        <v>-3.46507E-010</v>
      </c>
      <c r="BW459" s="0" t="n">
        <v>6.685773E-009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8" hidden="false" customHeight="false" outlineLevel="0" collapsed="false">
      <c r="A460" s="0" t="n">
        <v>1327.057</v>
      </c>
      <c r="B460" s="0" t="n">
        <v>3.310063</v>
      </c>
      <c r="C460" s="0" t="n">
        <v>2.027105</v>
      </c>
      <c r="D460" s="0" t="n">
        <v>2.651173</v>
      </c>
      <c r="E460" s="0" t="n">
        <v>-0.2720792</v>
      </c>
      <c r="F460" s="0" t="n">
        <v>-0.05168837</v>
      </c>
      <c r="G460" s="0" t="n">
        <v>-0.02320817</v>
      </c>
      <c r="H460" s="0" t="n">
        <v>0.9606053</v>
      </c>
      <c r="I460" s="0" t="n">
        <v>0.1643091</v>
      </c>
      <c r="J460" s="0" t="n">
        <v>-0.0971812</v>
      </c>
      <c r="K460" s="0" t="n">
        <v>0.627975</v>
      </c>
      <c r="L460" s="0" t="n">
        <v>0.0794583</v>
      </c>
      <c r="M460" s="0" t="n">
        <v>0.7680427</v>
      </c>
      <c r="N460" s="0" t="n">
        <v>1</v>
      </c>
      <c r="O460" s="0" t="n">
        <v>0.001085043</v>
      </c>
      <c r="P460" s="0" t="n">
        <v>-0.0003626347</v>
      </c>
      <c r="Q460" s="0" t="n">
        <v>0.0001733303</v>
      </c>
      <c r="R460" s="0" t="n">
        <v>26.40657</v>
      </c>
      <c r="S460" s="0" t="n">
        <v>4.563715</v>
      </c>
      <c r="T460" s="0" t="n">
        <v>16.85668</v>
      </c>
      <c r="U460" s="0" t="n">
        <v>36.54084</v>
      </c>
      <c r="V460" s="0" t="n">
        <v>49.86932</v>
      </c>
      <c r="W460" s="0" t="n">
        <v>47.27588</v>
      </c>
      <c r="X460" s="0" t="n">
        <v>46.03757</v>
      </c>
      <c r="Y460" s="0" t="n">
        <v>48.94644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-3.456269E-009</v>
      </c>
      <c r="AF460" s="0" t="n">
        <v>1.484139E-008</v>
      </c>
      <c r="AG460" s="0" t="n">
        <v>-1.601527E-009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0.003411436</v>
      </c>
      <c r="AQ460" s="0" t="n">
        <v>8.338789E-005</v>
      </c>
      <c r="AR460" s="0" t="n">
        <v>-0.0002862261</v>
      </c>
      <c r="AS460" s="0" t="n">
        <v>-3.759931E-009</v>
      </c>
      <c r="AT460" s="0" t="n">
        <v>4.716199E-009</v>
      </c>
      <c r="AU460" s="0" t="n">
        <v>-1.505144E-009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0.0007630464</v>
      </c>
      <c r="BE460" s="0" t="n">
        <v>0.01283062</v>
      </c>
      <c r="BF460" s="0" t="n">
        <v>-0.01262467</v>
      </c>
      <c r="BG460" s="0" t="n">
        <v>-1.847329E-009</v>
      </c>
      <c r="BH460" s="0" t="n">
        <v>9.319691E-009</v>
      </c>
      <c r="BI460" s="0" t="n">
        <v>-1.32728E-009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-3.035115E-009</v>
      </c>
      <c r="BV460" s="0" t="n">
        <v>1.639133E-008</v>
      </c>
      <c r="BW460" s="0" t="n">
        <v>-1.212105E-008</v>
      </c>
      <c r="BX460" s="0" t="n">
        <v>1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</row>
    <row r="461" customFormat="false" ht="12.8" hidden="false" customHeight="false" outlineLevel="0" collapsed="false">
      <c r="A461" s="0" t="n">
        <v>1327.107</v>
      </c>
      <c r="B461" s="0" t="n">
        <v>3.321776</v>
      </c>
      <c r="C461" s="0" t="n">
        <v>2.044587</v>
      </c>
      <c r="D461" s="0" t="n">
        <v>2.644759</v>
      </c>
      <c r="E461" s="0" t="n">
        <v>-0.2720795</v>
      </c>
      <c r="F461" s="0" t="n">
        <v>-0.05168848</v>
      </c>
      <c r="G461" s="0" t="n">
        <v>-0.0232082</v>
      </c>
      <c r="H461" s="0" t="n">
        <v>0.9606053</v>
      </c>
      <c r="I461" s="0" t="n">
        <v>0.1643091</v>
      </c>
      <c r="J461" s="0" t="n">
        <v>-0.09801418</v>
      </c>
      <c r="K461" s="0" t="n">
        <v>0.6288898</v>
      </c>
      <c r="L461" s="0" t="n">
        <v>0.08035533</v>
      </c>
      <c r="M461" s="0" t="n">
        <v>0.7670944</v>
      </c>
      <c r="N461" s="0" t="n">
        <v>1</v>
      </c>
      <c r="O461" s="0" t="n">
        <v>0</v>
      </c>
      <c r="P461" s="0" t="n">
        <v>9.250641E-005</v>
      </c>
      <c r="Q461" s="0" t="n">
        <v>0.0009763241</v>
      </c>
      <c r="R461" s="0" t="n">
        <v>26.70987</v>
      </c>
      <c r="S461" s="0" t="n">
        <v>4.967326</v>
      </c>
      <c r="T461" s="0" t="n">
        <v>16.41799</v>
      </c>
      <c r="U461" s="0" t="n">
        <v>36.15067</v>
      </c>
      <c r="V461" s="0" t="n">
        <v>49.51635</v>
      </c>
      <c r="W461" s="0" t="n">
        <v>47.00982</v>
      </c>
      <c r="X461" s="0" t="n">
        <v>45.85193</v>
      </c>
      <c r="Y461" s="0" t="n">
        <v>48.78035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5.267808E-009</v>
      </c>
      <c r="AF461" s="0" t="n">
        <v>-8.497445E-009</v>
      </c>
      <c r="AG461" s="0" t="n">
        <v>-1.060944E-008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0.01370632</v>
      </c>
      <c r="AQ461" s="0" t="n">
        <v>0.0003913666</v>
      </c>
      <c r="AR461" s="0" t="n">
        <v>-0.001166895</v>
      </c>
      <c r="AS461" s="0" t="n">
        <v>3.622863E-009</v>
      </c>
      <c r="AT461" s="0" t="n">
        <v>-1.407421E-008</v>
      </c>
      <c r="AU461" s="0" t="n">
        <v>-5.044719E-009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-0.0006634973</v>
      </c>
      <c r="BE461" s="0" t="n">
        <v>0.02056667</v>
      </c>
      <c r="BF461" s="0" t="n">
        <v>-0.005506389</v>
      </c>
      <c r="BG461" s="0" t="n">
        <v>2.943415E-009</v>
      </c>
      <c r="BH461" s="0" t="n">
        <v>-1.45221E-008</v>
      </c>
      <c r="BI461" s="0" t="n">
        <v>6.080758E-009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3.003518E-009</v>
      </c>
      <c r="BV461" s="0" t="n">
        <v>-8.58428E-009</v>
      </c>
      <c r="BW461" s="0" t="n">
        <v>3.263536E-009</v>
      </c>
      <c r="BX461" s="0" t="n">
        <v>1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</row>
    <row r="462" customFormat="false" ht="12.8" hidden="false" customHeight="false" outlineLevel="0" collapsed="false">
      <c r="A462" s="0" t="n">
        <v>1327.156</v>
      </c>
      <c r="B462" s="0" t="n">
        <v>3.345474</v>
      </c>
      <c r="C462" s="0" t="n">
        <v>2.067122</v>
      </c>
      <c r="D462" s="0" t="n">
        <v>2.639535</v>
      </c>
      <c r="E462" s="0" t="n">
        <v>-0.2720797</v>
      </c>
      <c r="F462" s="0" t="n">
        <v>-0.05168839</v>
      </c>
      <c r="G462" s="0" t="n">
        <v>-0.02320821</v>
      </c>
      <c r="H462" s="0" t="n">
        <v>0.9606052</v>
      </c>
      <c r="I462" s="0" t="n">
        <v>0.1643091</v>
      </c>
      <c r="J462" s="0" t="n">
        <v>-0.09891636</v>
      </c>
      <c r="K462" s="0" t="n">
        <v>0.6296762</v>
      </c>
      <c r="L462" s="0" t="n">
        <v>0.08128744</v>
      </c>
      <c r="M462" s="0" t="n">
        <v>0.7662349</v>
      </c>
      <c r="N462" s="0" t="n">
        <v>1</v>
      </c>
      <c r="O462" s="0" t="n">
        <v>0</v>
      </c>
      <c r="P462" s="0" t="n">
        <v>0.0001387596</v>
      </c>
      <c r="Q462" s="0" t="n">
        <v>0.00146389</v>
      </c>
      <c r="R462" s="0" t="n">
        <v>26.0004</v>
      </c>
      <c r="S462" s="0" t="n">
        <v>5.069801</v>
      </c>
      <c r="T462" s="0" t="n">
        <v>15.33412</v>
      </c>
      <c r="U462" s="0" t="n">
        <v>34.39081</v>
      </c>
      <c r="V462" s="0" t="n">
        <v>47.25427</v>
      </c>
      <c r="W462" s="0" t="n">
        <v>44.96004</v>
      </c>
      <c r="X462" s="0" t="n">
        <v>43.94363</v>
      </c>
      <c r="Y462" s="0" t="n">
        <v>46.7123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4.887406E-009</v>
      </c>
      <c r="AF462" s="0" t="n">
        <v>2.539578E-008</v>
      </c>
      <c r="AG462" s="0" t="n">
        <v>-5.879425E-009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0.04180065</v>
      </c>
      <c r="AQ462" s="0" t="n">
        <v>0.0007365797</v>
      </c>
      <c r="AR462" s="0" t="n">
        <v>-0.01413383</v>
      </c>
      <c r="AS462" s="0" t="n">
        <v>2.267046E-009</v>
      </c>
      <c r="AT462" s="0" t="n">
        <v>2.379984E-008</v>
      </c>
      <c r="AU462" s="0" t="n">
        <v>-1.134396E-008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-0.001410186</v>
      </c>
      <c r="BE462" s="0" t="n">
        <v>0.02462364</v>
      </c>
      <c r="BF462" s="0" t="n">
        <v>-0.002210009</v>
      </c>
      <c r="BG462" s="0" t="n">
        <v>1.487565E-009</v>
      </c>
      <c r="BH462" s="0" t="n">
        <v>3.570519E-008</v>
      </c>
      <c r="BI462" s="0" t="n">
        <v>-5.735282E-009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2.664192E-009</v>
      </c>
      <c r="BV462" s="0" t="n">
        <v>3.745891E-008</v>
      </c>
      <c r="BW462" s="0" t="n">
        <v>-1.078086E-008</v>
      </c>
      <c r="BX462" s="0" t="n">
        <v>1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</row>
    <row r="463" customFormat="false" ht="12.8" hidden="false" customHeight="false" outlineLevel="0" collapsed="false">
      <c r="A463" s="0" t="n">
        <v>1327.205</v>
      </c>
      <c r="B463" s="0" t="n">
        <v>3.392172</v>
      </c>
      <c r="C463" s="0" t="n">
        <v>2.087033</v>
      </c>
      <c r="D463" s="0" t="n">
        <v>2.633572</v>
      </c>
      <c r="E463" s="0" t="n">
        <v>-0.2720799</v>
      </c>
      <c r="F463" s="0" t="n">
        <v>-0.05168842</v>
      </c>
      <c r="G463" s="0" t="n">
        <v>-0.02320808</v>
      </c>
      <c r="H463" s="0" t="n">
        <v>0.9606051</v>
      </c>
      <c r="I463" s="0" t="n">
        <v>0.1643091</v>
      </c>
      <c r="J463" s="0" t="n">
        <v>-0.09976064</v>
      </c>
      <c r="K463" s="0" t="n">
        <v>0.6305135</v>
      </c>
      <c r="L463" s="0" t="n">
        <v>0.08218621</v>
      </c>
      <c r="M463" s="0" t="n">
        <v>0.7653404</v>
      </c>
      <c r="N463" s="0" t="n">
        <v>1</v>
      </c>
      <c r="O463" s="0" t="n">
        <v>-0.006552219</v>
      </c>
      <c r="P463" s="0" t="n">
        <v>-0.002134323</v>
      </c>
      <c r="Q463" s="0" t="n">
        <v>0.001327991</v>
      </c>
      <c r="R463" s="0" t="n">
        <v>27.69757</v>
      </c>
      <c r="S463" s="0" t="n">
        <v>5.6521</v>
      </c>
      <c r="T463" s="0" t="n">
        <v>15.41953</v>
      </c>
      <c r="U463" s="0" t="n">
        <v>35.63877</v>
      </c>
      <c r="V463" s="0" t="n">
        <v>49.14577</v>
      </c>
      <c r="W463" s="0" t="n">
        <v>46.89547</v>
      </c>
      <c r="X463" s="0" t="n">
        <v>45.96841</v>
      </c>
      <c r="Y463" s="0" t="n">
        <v>48.67685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-1.928047E-009</v>
      </c>
      <c r="AF463" s="0" t="n">
        <v>1.431996E-008</v>
      </c>
      <c r="AG463" s="0" t="n">
        <v>2.17363E-008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0.05347026</v>
      </c>
      <c r="AQ463" s="0" t="n">
        <v>0.00129087</v>
      </c>
      <c r="AR463" s="0" t="n">
        <v>-0.01843112</v>
      </c>
      <c r="AS463" s="0" t="n">
        <v>-1.899199E-009</v>
      </c>
      <c r="AT463" s="0" t="n">
        <v>5.233053E-009</v>
      </c>
      <c r="AU463" s="0" t="n">
        <v>3.744143E-008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-0.001164384</v>
      </c>
      <c r="BE463" s="0" t="n">
        <v>0.01889977</v>
      </c>
      <c r="BF463" s="0" t="n">
        <v>-0.001700877</v>
      </c>
      <c r="BG463" s="0" t="n">
        <v>-1.857945E-009</v>
      </c>
      <c r="BH463" s="0" t="n">
        <v>7.321778E-009</v>
      </c>
      <c r="BI463" s="0" t="n">
        <v>3.82366E-008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-1.972157E-009</v>
      </c>
      <c r="BV463" s="0" t="n">
        <v>8.139038E-009</v>
      </c>
      <c r="BW463" s="0" t="n">
        <v>3.395099E-008</v>
      </c>
      <c r="BX463" s="0" t="n">
        <v>1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</row>
    <row r="464" customFormat="false" ht="12.8" hidden="false" customHeight="false" outlineLevel="0" collapsed="false">
      <c r="A464" s="0" t="n">
        <v>1327.256</v>
      </c>
      <c r="B464" s="0" t="n">
        <v>3.391965</v>
      </c>
      <c r="C464" s="0" t="n">
        <v>2.087953</v>
      </c>
      <c r="D464" s="0" t="n">
        <v>2.634402</v>
      </c>
      <c r="E464" s="0" t="n">
        <v>-0.27208</v>
      </c>
      <c r="F464" s="0" t="n">
        <v>-0.05168849</v>
      </c>
      <c r="G464" s="0" t="n">
        <v>-0.02320797</v>
      </c>
      <c r="H464" s="0" t="n">
        <v>0.9606052</v>
      </c>
      <c r="I464" s="0" t="n">
        <v>0.1643091</v>
      </c>
      <c r="J464" s="0" t="n">
        <v>-0.1004473</v>
      </c>
      <c r="K464" s="0" t="n">
        <v>0.6313006</v>
      </c>
      <c r="L464" s="0" t="n">
        <v>0.08294418</v>
      </c>
      <c r="M464" s="0" t="n">
        <v>0.7645196</v>
      </c>
      <c r="N464" s="0" t="n">
        <v>1</v>
      </c>
      <c r="O464" s="0" t="n">
        <v>-0.009476185</v>
      </c>
      <c r="P464" s="0" t="n">
        <v>-0.00310111</v>
      </c>
      <c r="Q464" s="0" t="n">
        <v>0.001979828</v>
      </c>
      <c r="R464" s="0" t="n">
        <v>28.24486</v>
      </c>
      <c r="S464" s="0" t="n">
        <v>6.080391</v>
      </c>
      <c r="T464" s="0" t="n">
        <v>14.75129</v>
      </c>
      <c r="U464" s="0" t="n">
        <v>35.39632</v>
      </c>
      <c r="V464" s="0" t="n">
        <v>48.9869</v>
      </c>
      <c r="W464" s="0" t="n">
        <v>46.86762</v>
      </c>
      <c r="X464" s="0" t="n">
        <v>46.07824</v>
      </c>
      <c r="Y464" s="0" t="n">
        <v>48.49335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2.449431E-009</v>
      </c>
      <c r="AF464" s="0" t="n">
        <v>-9.470172E-009</v>
      </c>
      <c r="AG464" s="0" t="n">
        <v>4.997413E-008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0.05771127</v>
      </c>
      <c r="AQ464" s="0" t="n">
        <v>0.003270983</v>
      </c>
      <c r="AR464" s="0" t="n">
        <v>-0.002570946</v>
      </c>
      <c r="AS464" s="0" t="n">
        <v>2.40211E-009</v>
      </c>
      <c r="AT464" s="0" t="n">
        <v>-5.093533E-009</v>
      </c>
      <c r="AU464" s="0" t="n">
        <v>3.96856E-008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-0.001408441</v>
      </c>
      <c r="BE464" s="0" t="n">
        <v>0.01503976</v>
      </c>
      <c r="BF464" s="0" t="n">
        <v>0.002632753</v>
      </c>
      <c r="BG464" s="0" t="n">
        <v>1.110983E-009</v>
      </c>
      <c r="BH464" s="0" t="n">
        <v>-2.59775E-009</v>
      </c>
      <c r="BI464" s="0" t="n">
        <v>2.773214E-008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-9.136399E-010</v>
      </c>
      <c r="BV464" s="0" t="n">
        <v>1.626679E-009</v>
      </c>
      <c r="BW464" s="0" t="n">
        <v>1.144705E-008</v>
      </c>
      <c r="BX464" s="0" t="n">
        <v>1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</row>
    <row r="465" customFormat="false" ht="12.8" hidden="false" customHeight="false" outlineLevel="0" collapsed="false">
      <c r="A465" s="0" t="n">
        <v>1327.306</v>
      </c>
      <c r="B465" s="0" t="n">
        <v>3.385473</v>
      </c>
      <c r="C465" s="0" t="n">
        <v>2.093206</v>
      </c>
      <c r="D465" s="0" t="n">
        <v>2.650204</v>
      </c>
      <c r="E465" s="0" t="n">
        <v>-0.27208</v>
      </c>
      <c r="F465" s="0" t="n">
        <v>-0.05168855</v>
      </c>
      <c r="G465" s="0" t="n">
        <v>-0.02320796</v>
      </c>
      <c r="H465" s="0" t="n">
        <v>0.9606051</v>
      </c>
      <c r="I465" s="0" t="n">
        <v>0.1643091</v>
      </c>
      <c r="J465" s="0" t="n">
        <v>-0.1010639</v>
      </c>
      <c r="K465" s="0" t="n">
        <v>0.6316829</v>
      </c>
      <c r="L465" s="0" t="n">
        <v>0.08355454</v>
      </c>
      <c r="M465" s="0" t="n">
        <v>0.7640558</v>
      </c>
      <c r="N465" s="0" t="n">
        <v>1</v>
      </c>
      <c r="O465" s="0" t="n">
        <v>-0.004174709</v>
      </c>
      <c r="P465" s="0" t="n">
        <v>-0.001388311</v>
      </c>
      <c r="Q465" s="0" t="n">
        <v>0.0007379055</v>
      </c>
      <c r="R465" s="0" t="n">
        <v>28.39521</v>
      </c>
      <c r="S465" s="0" t="n">
        <v>6.15596</v>
      </c>
      <c r="T465" s="0" t="n">
        <v>14.67268</v>
      </c>
      <c r="U465" s="0" t="n">
        <v>35.40548</v>
      </c>
      <c r="V465" s="0" t="n">
        <v>49.01625</v>
      </c>
      <c r="W465" s="0" t="n">
        <v>46.93269</v>
      </c>
      <c r="X465" s="0" t="n">
        <v>46.1726</v>
      </c>
      <c r="Y465" s="0" t="n">
        <v>48.54063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-1.313902E-009</v>
      </c>
      <c r="AF465" s="0" t="n">
        <v>1.357341E-008</v>
      </c>
      <c r="AG465" s="0" t="n">
        <v>1.226227E-008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0.01540098</v>
      </c>
      <c r="AQ465" s="0" t="n">
        <v>0.002090365</v>
      </c>
      <c r="AR465" s="0" t="n">
        <v>0.01226899</v>
      </c>
      <c r="AS465" s="0" t="n">
        <v>9.678777E-010</v>
      </c>
      <c r="AT465" s="0" t="n">
        <v>-9.484242E-009</v>
      </c>
      <c r="AU465" s="0" t="n">
        <v>1.531815E-008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-0.001435964</v>
      </c>
      <c r="BE465" s="0" t="n">
        <v>0.01192891</v>
      </c>
      <c r="BF465" s="0" t="n">
        <v>0.004924611</v>
      </c>
      <c r="BG465" s="0" t="n">
        <v>-6.104738E-010</v>
      </c>
      <c r="BH465" s="0" t="n">
        <v>9.767316E-009</v>
      </c>
      <c r="BI465" s="0" t="n">
        <v>8.901514E-009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1.438205E-010</v>
      </c>
      <c r="BV465" s="0" t="n">
        <v>-3.938541E-009</v>
      </c>
      <c r="BW465" s="0" t="n">
        <v>1.477344E-008</v>
      </c>
      <c r="BX465" s="0" t="n">
        <v>1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</row>
    <row r="466" customFormat="false" ht="12.8" hidden="false" customHeight="false" outlineLevel="0" collapsed="false">
      <c r="A466" s="0" t="n">
        <v>1327.355</v>
      </c>
      <c r="B466" s="0" t="n">
        <v>3.38236</v>
      </c>
      <c r="C466" s="0" t="n">
        <v>2.10217</v>
      </c>
      <c r="D466" s="0" t="n">
        <v>2.671104</v>
      </c>
      <c r="E466" s="0" t="n">
        <v>-0.2720799</v>
      </c>
      <c r="F466" s="0" t="n">
        <v>-0.05168852</v>
      </c>
      <c r="G466" s="0" t="n">
        <v>-0.02320804</v>
      </c>
      <c r="H466" s="0" t="n">
        <v>0.9606051</v>
      </c>
      <c r="I466" s="0" t="n">
        <v>0.1643091</v>
      </c>
      <c r="J466" s="0" t="n">
        <v>-0.1017051</v>
      </c>
      <c r="K466" s="0" t="n">
        <v>0.6315861</v>
      </c>
      <c r="L466" s="0" t="n">
        <v>0.08407862</v>
      </c>
      <c r="M466" s="0" t="n">
        <v>0.7639934</v>
      </c>
      <c r="N466" s="0" t="n">
        <v>1</v>
      </c>
      <c r="O466" s="0" t="n">
        <v>-0.002552986</v>
      </c>
      <c r="P466" s="0" t="n">
        <v>-0.0008490086</v>
      </c>
      <c r="Q466" s="0" t="n">
        <v>0.000451088</v>
      </c>
      <c r="R466" s="0" t="n">
        <v>24.98348</v>
      </c>
      <c r="S466" s="0" t="n">
        <v>5.261195</v>
      </c>
      <c r="T466" s="0" t="n">
        <v>13.06238</v>
      </c>
      <c r="U466" s="0" t="n">
        <v>31.24132</v>
      </c>
      <c r="V466" s="0" t="n">
        <v>43.16655</v>
      </c>
      <c r="W466" s="0" t="n">
        <v>41.37319</v>
      </c>
      <c r="X466" s="0" t="n">
        <v>40.71105</v>
      </c>
      <c r="Y466" s="0" t="n">
        <v>42.79824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1.972926E-009</v>
      </c>
      <c r="AF466" s="0" t="n">
        <v>3.02457E-009</v>
      </c>
      <c r="AG466" s="0" t="n">
        <v>-6.428182E-009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0.009063054</v>
      </c>
      <c r="AQ466" s="0" t="n">
        <v>0.001774107</v>
      </c>
      <c r="AR466" s="0" t="n">
        <v>0.01322762</v>
      </c>
      <c r="AS466" s="0" t="n">
        <v>3.639366E-009</v>
      </c>
      <c r="AT466" s="0" t="n">
        <v>3.501971E-009</v>
      </c>
      <c r="AU466" s="0" t="n">
        <v>-2.375367E-008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-0.000973881</v>
      </c>
      <c r="BE466" s="0" t="n">
        <v>0.01159787</v>
      </c>
      <c r="BF466" s="0" t="n">
        <v>0.0009810461</v>
      </c>
      <c r="BG466" s="0" t="n">
        <v>4.204255E-009</v>
      </c>
      <c r="BH466" s="0" t="n">
        <v>9.641919E-010</v>
      </c>
      <c r="BI466" s="0" t="n">
        <v>-2.32231E-008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2.046037E-009</v>
      </c>
      <c r="BV466" s="0" t="n">
        <v>3.167358E-009</v>
      </c>
      <c r="BW466" s="0" t="n">
        <v>-1.319208E-008</v>
      </c>
      <c r="BX466" s="0" t="n">
        <v>1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</row>
    <row r="467" customFormat="false" ht="12.8" hidden="false" customHeight="false" outlineLevel="0" collapsed="false">
      <c r="A467" s="0" t="n">
        <v>1327.407</v>
      </c>
      <c r="B467" s="0" t="n">
        <v>3.379349</v>
      </c>
      <c r="C467" s="0" t="n">
        <v>2.108007</v>
      </c>
      <c r="D467" s="0" t="n">
        <v>2.676502</v>
      </c>
      <c r="E467" s="0" t="n">
        <v>-0.2720799</v>
      </c>
      <c r="F467" s="0" t="n">
        <v>-0.05168859</v>
      </c>
      <c r="G467" s="0" t="n">
        <v>-0.02320782</v>
      </c>
      <c r="H467" s="0" t="n">
        <v>0.9606052</v>
      </c>
      <c r="I467" s="0" t="n">
        <v>0.1643091</v>
      </c>
      <c r="J467" s="0" t="n">
        <v>-0.1023649</v>
      </c>
      <c r="K467" s="0" t="n">
        <v>0.6312919</v>
      </c>
      <c r="L467" s="0" t="n">
        <v>0.08457355</v>
      </c>
      <c r="M467" s="0" t="n">
        <v>0.7640938</v>
      </c>
      <c r="N467" s="0" t="n">
        <v>1</v>
      </c>
      <c r="O467" s="0" t="n">
        <v>-0.0005838871</v>
      </c>
      <c r="P467" s="0" t="n">
        <v>-0.0001943111</v>
      </c>
      <c r="Q467" s="0" t="n">
        <v>0.0001032352</v>
      </c>
      <c r="R467" s="0" t="n">
        <v>28.78525</v>
      </c>
      <c r="S467" s="0" t="n">
        <v>5.898054</v>
      </c>
      <c r="T467" s="0" t="n">
        <v>15.22946</v>
      </c>
      <c r="U467" s="0" t="n">
        <v>36.05452</v>
      </c>
      <c r="V467" s="0" t="n">
        <v>49.70824</v>
      </c>
      <c r="W467" s="0" t="n">
        <v>47.70971</v>
      </c>
      <c r="X467" s="0" t="n">
        <v>46.96386</v>
      </c>
      <c r="Y467" s="0" t="n">
        <v>49.37898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1.381499E-010</v>
      </c>
      <c r="AF467" s="0" t="n">
        <v>1.219388E-009</v>
      </c>
      <c r="AG467" s="0" t="n">
        <v>7.235267E-008</v>
      </c>
      <c r="AH467" s="0" t="n">
        <v>0.9999999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-1.547991E-005</v>
      </c>
      <c r="AQ467" s="0" t="n">
        <v>-1.740798E-005</v>
      </c>
      <c r="AR467" s="0" t="n">
        <v>-0.0001784789</v>
      </c>
      <c r="AS467" s="0" t="n">
        <v>1.824123E-009</v>
      </c>
      <c r="AT467" s="0" t="n">
        <v>-1.135134E-009</v>
      </c>
      <c r="AU467" s="0" t="n">
        <v>5.611168E-008</v>
      </c>
      <c r="AV467" s="0" t="n">
        <v>0.9999999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-0.0002391569</v>
      </c>
      <c r="BE467" s="0" t="n">
        <v>0.003652236</v>
      </c>
      <c r="BF467" s="0" t="n">
        <v>-0.0003177909</v>
      </c>
      <c r="BG467" s="0" t="n">
        <v>2.463892E-009</v>
      </c>
      <c r="BH467" s="0" t="n">
        <v>-8.697279E-009</v>
      </c>
      <c r="BI467" s="0" t="n">
        <v>4.299476E-008</v>
      </c>
      <c r="BJ467" s="0" t="n">
        <v>0.9999999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7.234787E-010</v>
      </c>
      <c r="BV467" s="0" t="n">
        <v>-5.517526E-010</v>
      </c>
      <c r="BW467" s="0" t="n">
        <v>6.866468E-008</v>
      </c>
      <c r="BX467" s="0" t="n">
        <v>0.9999999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</row>
    <row r="468" customFormat="false" ht="12.8" hidden="false" customHeight="false" outlineLevel="0" collapsed="false">
      <c r="A468" s="0" t="n">
        <v>1327.457</v>
      </c>
      <c r="B468" s="0" t="n">
        <v>3.365425</v>
      </c>
      <c r="C468" s="0" t="n">
        <v>2.109409</v>
      </c>
      <c r="D468" s="0" t="n">
        <v>2.678474</v>
      </c>
      <c r="E468" s="0" t="n">
        <v>-0.2720802</v>
      </c>
      <c r="F468" s="0" t="n">
        <v>-0.05168865</v>
      </c>
      <c r="G468" s="0" t="n">
        <v>-0.02320778</v>
      </c>
      <c r="H468" s="0" t="n">
        <v>0.960605</v>
      </c>
      <c r="I468" s="0" t="n">
        <v>0.1643091</v>
      </c>
      <c r="J468" s="0" t="n">
        <v>-0.1029525</v>
      </c>
      <c r="K468" s="0" t="n">
        <v>0.6309948</v>
      </c>
      <c r="L468" s="0" t="n">
        <v>0.0850058</v>
      </c>
      <c r="M468" s="0" t="n">
        <v>0.7642123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28.92564</v>
      </c>
      <c r="S468" s="0" t="n">
        <v>5.896468</v>
      </c>
      <c r="T468" s="0" t="n">
        <v>15.36044</v>
      </c>
      <c r="U468" s="0" t="n">
        <v>36.18963</v>
      </c>
      <c r="V468" s="0" t="n">
        <v>49.85654</v>
      </c>
      <c r="W468" s="0" t="n">
        <v>47.89157</v>
      </c>
      <c r="X468" s="0" t="n">
        <v>47.15627</v>
      </c>
      <c r="Y468" s="0" t="n">
        <v>49.6111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-3.271377E-009</v>
      </c>
      <c r="AF468" s="0" t="n">
        <v>-4.900897E-009</v>
      </c>
      <c r="AG468" s="0" t="n">
        <v>1.645011E-008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-0.0327168</v>
      </c>
      <c r="AQ468" s="0" t="n">
        <v>-0.001774484</v>
      </c>
      <c r="AR468" s="0" t="n">
        <v>0.003002927</v>
      </c>
      <c r="AS468" s="0" t="n">
        <v>-2.961248E-009</v>
      </c>
      <c r="AT468" s="0" t="n">
        <v>-1.064712E-008</v>
      </c>
      <c r="AU468" s="0" t="n">
        <v>1.015415E-008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-9.246854E-005</v>
      </c>
      <c r="BE468" s="0" t="n">
        <v>0.001366544</v>
      </c>
      <c r="BF468" s="0" t="n">
        <v>-0.0001181545</v>
      </c>
      <c r="BG468" s="0" t="n">
        <v>-2.3719E-009</v>
      </c>
      <c r="BH468" s="0" t="n">
        <v>-1.444516E-008</v>
      </c>
      <c r="BI468" s="0" t="n">
        <v>1.786542E-008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-2.633328E-009</v>
      </c>
      <c r="BV468" s="0" t="n">
        <v>-1.501232E-008</v>
      </c>
      <c r="BW468" s="0" t="n">
        <v>1.760294E-008</v>
      </c>
      <c r="BX468" s="0" t="n">
        <v>1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</row>
    <row r="469" customFormat="false" ht="12.8" hidden="false" customHeight="false" outlineLevel="0" collapsed="false">
      <c r="A469" s="0" t="n">
        <v>1327.507</v>
      </c>
      <c r="B469" s="0" t="n">
        <v>3.324572</v>
      </c>
      <c r="C469" s="0" t="n">
        <v>2.107754</v>
      </c>
      <c r="D469" s="0" t="n">
        <v>2.682394</v>
      </c>
      <c r="E469" s="0" t="n">
        <v>-0.2720802</v>
      </c>
      <c r="F469" s="0" t="n">
        <v>-0.05168856</v>
      </c>
      <c r="G469" s="0" t="n">
        <v>-0.02320778</v>
      </c>
      <c r="H469" s="0" t="n">
        <v>0.960605</v>
      </c>
      <c r="I469" s="0" t="n">
        <v>0.1643091</v>
      </c>
      <c r="J469" s="0" t="n">
        <v>-0.1035675</v>
      </c>
      <c r="K469" s="0" t="n">
        <v>0.6305745</v>
      </c>
      <c r="L469" s="0" t="n">
        <v>0.0854325</v>
      </c>
      <c r="M469" s="0" t="n">
        <v>0.7644285</v>
      </c>
      <c r="N469" s="0" t="n">
        <v>1</v>
      </c>
      <c r="O469" s="0" t="n">
        <v>0.0002934933</v>
      </c>
      <c r="P469" s="0" t="n">
        <v>-9.298325E-005</v>
      </c>
      <c r="Q469" s="0" t="n">
        <v>4.959106E-005</v>
      </c>
      <c r="R469" s="0" t="n">
        <v>28.89875</v>
      </c>
      <c r="S469" s="0" t="n">
        <v>5.859961</v>
      </c>
      <c r="T469" s="0" t="n">
        <v>15.58517</v>
      </c>
      <c r="U469" s="0" t="n">
        <v>36.24862</v>
      </c>
      <c r="V469" s="0" t="n">
        <v>49.90148</v>
      </c>
      <c r="W469" s="0" t="n">
        <v>47.93668</v>
      </c>
      <c r="X469" s="0" t="n">
        <v>47.17852</v>
      </c>
      <c r="Y469" s="0" t="n">
        <v>49.8034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-3.904274E-009</v>
      </c>
      <c r="AF469" s="0" t="n">
        <v>2.011347E-008</v>
      </c>
      <c r="AG469" s="0" t="n">
        <v>-7.380708E-009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-0.03859178</v>
      </c>
      <c r="AQ469" s="0" t="n">
        <v>-0.002058773</v>
      </c>
      <c r="AR469" s="0" t="n">
        <v>0.003560342</v>
      </c>
      <c r="AS469" s="0" t="n">
        <v>-4.4793E-009</v>
      </c>
      <c r="AT469" s="0" t="n">
        <v>2.500595E-008</v>
      </c>
      <c r="AU469" s="0" t="n">
        <v>-1.464282E-008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-4.103645E-009</v>
      </c>
      <c r="BH469" s="0" t="n">
        <v>1.620275E-008</v>
      </c>
      <c r="BI469" s="0" t="n">
        <v>-1.508669E-008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-4.774431E-009</v>
      </c>
      <c r="BV469" s="0" t="n">
        <v>1.337361E-008</v>
      </c>
      <c r="BW469" s="0" t="n">
        <v>-3.668469E-009</v>
      </c>
      <c r="BX469" s="0" t="n">
        <v>1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</row>
    <row r="470" customFormat="false" ht="12.8" hidden="false" customHeight="false" outlineLevel="0" collapsed="false">
      <c r="A470" s="0" t="n">
        <v>1327.557</v>
      </c>
      <c r="B470" s="0" t="n">
        <v>3.321917</v>
      </c>
      <c r="C470" s="0" t="n">
        <v>2.098741</v>
      </c>
      <c r="D470" s="0" t="n">
        <v>2.692673</v>
      </c>
      <c r="E470" s="0" t="n">
        <v>-0.2720802</v>
      </c>
      <c r="F470" s="0" t="n">
        <v>-0.05168858</v>
      </c>
      <c r="G470" s="0" t="n">
        <v>-0.02320783</v>
      </c>
      <c r="H470" s="0" t="n">
        <v>0.960605</v>
      </c>
      <c r="I470" s="0" t="n">
        <v>0.1643091</v>
      </c>
      <c r="J470" s="0" t="n">
        <v>-0.1040332</v>
      </c>
      <c r="K470" s="0" t="n">
        <v>0.630035</v>
      </c>
      <c r="L470" s="0" t="n">
        <v>0.08570385</v>
      </c>
      <c r="M470" s="0" t="n">
        <v>0.7647796</v>
      </c>
      <c r="N470" s="0" t="n">
        <v>1</v>
      </c>
      <c r="O470" s="0" t="n">
        <v>0.00410223</v>
      </c>
      <c r="P470" s="0" t="n">
        <v>-0.00130105</v>
      </c>
      <c r="Q470" s="0" t="n">
        <v>0.0006914139</v>
      </c>
      <c r="R470" s="0" t="n">
        <v>28.73497</v>
      </c>
      <c r="S470" s="0" t="n">
        <v>5.749032</v>
      </c>
      <c r="T470" s="0" t="n">
        <v>16.02358</v>
      </c>
      <c r="U470" s="0" t="n">
        <v>36.38622</v>
      </c>
      <c r="V470" s="0" t="n">
        <v>49.99946</v>
      </c>
      <c r="W470" s="0" t="n">
        <v>48.00045</v>
      </c>
      <c r="X470" s="0" t="n">
        <v>47.18048</v>
      </c>
      <c r="Y470" s="0" t="n">
        <v>50.07358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3.294493E-009</v>
      </c>
      <c r="AF470" s="0" t="n">
        <v>-6.184678E-009</v>
      </c>
      <c r="AG470" s="0" t="n">
        <v>-1.529604E-008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-0.01864197</v>
      </c>
      <c r="AQ470" s="0" t="n">
        <v>-0.001520423</v>
      </c>
      <c r="AR470" s="0" t="n">
        <v>-0.003988458</v>
      </c>
      <c r="AS470" s="0" t="n">
        <v>1.502384E-009</v>
      </c>
      <c r="AT470" s="0" t="n">
        <v>2.490924E-010</v>
      </c>
      <c r="AU470" s="0" t="n">
        <v>-3.024613E-009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-0.00104916</v>
      </c>
      <c r="BE470" s="0" t="n">
        <v>0.0003806668</v>
      </c>
      <c r="BF470" s="0" t="n">
        <v>0.008930503</v>
      </c>
      <c r="BG470" s="0" t="n">
        <v>2.904149E-009</v>
      </c>
      <c r="BH470" s="0" t="n">
        <v>2.089027E-009</v>
      </c>
      <c r="BI470" s="0" t="n">
        <v>-1.051419E-008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2.884183E-009</v>
      </c>
      <c r="BV470" s="0" t="n">
        <v>-2.240235E-009</v>
      </c>
      <c r="BW470" s="0" t="n">
        <v>-1.066071E-008</v>
      </c>
      <c r="BX470" s="0" t="n">
        <v>1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</row>
    <row r="471" customFormat="false" ht="12.8" hidden="false" customHeight="false" outlineLevel="0" collapsed="false">
      <c r="A471" s="0" t="n">
        <v>1327.606</v>
      </c>
      <c r="B471" s="0" t="n">
        <v>3.325647</v>
      </c>
      <c r="C471" s="0" t="n">
        <v>2.100258</v>
      </c>
      <c r="D471" s="0" t="n">
        <v>2.690127</v>
      </c>
      <c r="E471" s="0" t="n">
        <v>-0.2720802</v>
      </c>
      <c r="F471" s="0" t="n">
        <v>-0.05168863</v>
      </c>
      <c r="G471" s="0" t="n">
        <v>-0.02320801</v>
      </c>
      <c r="H471" s="0" t="n">
        <v>0.960605</v>
      </c>
      <c r="I471" s="0" t="n">
        <v>0.162291</v>
      </c>
      <c r="J471" s="0" t="n">
        <v>-0.1043382</v>
      </c>
      <c r="K471" s="0" t="n">
        <v>0.6295855</v>
      </c>
      <c r="L471" s="0" t="n">
        <v>0.0858589</v>
      </c>
      <c r="M471" s="0" t="n">
        <v>0.7650908</v>
      </c>
      <c r="N471" s="0" t="n">
        <v>1</v>
      </c>
      <c r="O471" s="0" t="n">
        <v>0.001509666</v>
      </c>
      <c r="P471" s="0" t="n">
        <v>-0.0004787445</v>
      </c>
      <c r="Q471" s="0" t="n">
        <v>0.0002543926</v>
      </c>
      <c r="R471" s="0" t="n">
        <v>27.40397</v>
      </c>
      <c r="S471" s="0" t="n">
        <v>5.333452</v>
      </c>
      <c r="T471" s="0" t="n">
        <v>15.61819</v>
      </c>
      <c r="U471" s="0" t="n">
        <v>35.05567</v>
      </c>
      <c r="V471" s="0" t="n">
        <v>48.08112</v>
      </c>
      <c r="W471" s="0" t="n">
        <v>46.12679</v>
      </c>
      <c r="X471" s="0" t="n">
        <v>45.29857</v>
      </c>
      <c r="Y471" s="0" t="n">
        <v>48.11946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3.59746E-009</v>
      </c>
      <c r="AF471" s="0" t="n">
        <v>-1.092675E-008</v>
      </c>
      <c r="AG471" s="0" t="n">
        <v>-3.068535E-008</v>
      </c>
      <c r="AH471" s="0" t="n">
        <v>0.9999999</v>
      </c>
      <c r="AI471" s="0" t="n">
        <v>0.9877174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-0.0006702573</v>
      </c>
      <c r="AQ471" s="0" t="n">
        <v>-0.0007369863</v>
      </c>
      <c r="AR471" s="0" t="n">
        <v>-0.007716295</v>
      </c>
      <c r="AS471" s="0" t="n">
        <v>3.649838E-009</v>
      </c>
      <c r="AT471" s="0" t="n">
        <v>-1.693285E-008</v>
      </c>
      <c r="AU471" s="0" t="n">
        <v>-3.743794E-008</v>
      </c>
      <c r="AV471" s="0" t="n">
        <v>0.9999999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-0.0006640446</v>
      </c>
      <c r="BE471" s="0" t="n">
        <v>0.01072874</v>
      </c>
      <c r="BF471" s="0" t="n">
        <v>-0.001927379</v>
      </c>
      <c r="BG471" s="0" t="n">
        <v>3.03137E-009</v>
      </c>
      <c r="BH471" s="0" t="n">
        <v>-1.170795E-008</v>
      </c>
      <c r="BI471" s="0" t="n">
        <v>-3.876942E-008</v>
      </c>
      <c r="BJ471" s="0" t="n">
        <v>0.9999999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3.649838E-009</v>
      </c>
      <c r="BV471" s="0" t="n">
        <v>-1.693285E-008</v>
      </c>
      <c r="BW471" s="0" t="n">
        <v>-3.743794E-008</v>
      </c>
      <c r="BX471" s="0" t="n">
        <v>0.9999999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</row>
    <row r="472" customFormat="false" ht="12.8" hidden="false" customHeight="false" outlineLevel="0" collapsed="false">
      <c r="A472" s="0" t="n">
        <v>1327.657</v>
      </c>
      <c r="B472" s="0" t="n">
        <v>3.324897</v>
      </c>
      <c r="C472" s="0" t="n">
        <v>2.112163</v>
      </c>
      <c r="D472" s="0" t="n">
        <v>2.685704</v>
      </c>
      <c r="E472" s="0" t="n">
        <v>-0.2720803</v>
      </c>
      <c r="F472" s="0" t="n">
        <v>-0.05168875</v>
      </c>
      <c r="G472" s="0" t="n">
        <v>-0.02320794</v>
      </c>
      <c r="H472" s="0" t="n">
        <v>0.960605</v>
      </c>
      <c r="I472" s="0" t="n">
        <v>0.1554329</v>
      </c>
      <c r="J472" s="0" t="n">
        <v>-0.1047077</v>
      </c>
      <c r="K472" s="0" t="n">
        <v>0.6293142</v>
      </c>
      <c r="L472" s="0" t="n">
        <v>0.0861095</v>
      </c>
      <c r="M472" s="0" t="n">
        <v>0.7652353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27.35224</v>
      </c>
      <c r="S472" s="0" t="n">
        <v>5.313478</v>
      </c>
      <c r="T472" s="0" t="n">
        <v>15.48379</v>
      </c>
      <c r="U472" s="0" t="n">
        <v>34.93464</v>
      </c>
      <c r="V472" s="0" t="n">
        <v>47.96193</v>
      </c>
      <c r="W472" s="0" t="n">
        <v>46.02207</v>
      </c>
      <c r="X472" s="0" t="n">
        <v>45.20692</v>
      </c>
      <c r="Y472" s="0" t="n">
        <v>48.03952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5.793946E-009</v>
      </c>
      <c r="AF472" s="0" t="n">
        <v>-2.194701E-008</v>
      </c>
      <c r="AG472" s="0" t="n">
        <v>2.062609E-008</v>
      </c>
      <c r="AH472" s="0" t="n">
        <v>0.9999999</v>
      </c>
      <c r="AI472" s="0" t="n">
        <v>0.9577424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5.42881E-009</v>
      </c>
      <c r="AT472" s="0" t="n">
        <v>-2.609789E-008</v>
      </c>
      <c r="AU472" s="0" t="n">
        <v>1.335629E-008</v>
      </c>
      <c r="AV472" s="0" t="n">
        <v>0.9999999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-0.001147535</v>
      </c>
      <c r="BE472" s="0" t="n">
        <v>0.01525764</v>
      </c>
      <c r="BF472" s="0" t="n">
        <v>-0.001347651</v>
      </c>
      <c r="BG472" s="0" t="n">
        <v>5.793946E-009</v>
      </c>
      <c r="BH472" s="0" t="n">
        <v>-2.194701E-008</v>
      </c>
      <c r="BI472" s="0" t="n">
        <v>2.062609E-008</v>
      </c>
      <c r="BJ472" s="0" t="n">
        <v>0.9999999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4.062679E-009</v>
      </c>
      <c r="BV472" s="0" t="n">
        <v>-5.928207E-009</v>
      </c>
      <c r="BW472" s="0" t="n">
        <v>2.682114E-008</v>
      </c>
      <c r="BX472" s="0" t="n">
        <v>0.9999999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</row>
    <row r="473" customFormat="false" ht="12.8" hidden="false" customHeight="false" outlineLevel="0" collapsed="false">
      <c r="A473" s="0" t="n">
        <v>1327.706</v>
      </c>
      <c r="B473" s="0" t="n">
        <v>3.324322</v>
      </c>
      <c r="C473" s="0" t="n">
        <v>2.122626</v>
      </c>
      <c r="D473" s="0" t="n">
        <v>2.676599</v>
      </c>
      <c r="E473" s="0" t="n">
        <v>-0.2720803</v>
      </c>
      <c r="F473" s="0" t="n">
        <v>-0.05168875</v>
      </c>
      <c r="G473" s="0" t="n">
        <v>-0.02320791</v>
      </c>
      <c r="H473" s="0" t="n">
        <v>0.960605</v>
      </c>
      <c r="I473" s="0" t="n">
        <v>0.1473261</v>
      </c>
      <c r="J473" s="0" t="n">
        <v>-0.1051687</v>
      </c>
      <c r="K473" s="0" t="n">
        <v>0.6292035</v>
      </c>
      <c r="L473" s="0" t="n">
        <v>0.08647494</v>
      </c>
      <c r="M473" s="0" t="n">
        <v>0.765222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26.21633</v>
      </c>
      <c r="S473" s="0" t="n">
        <v>5.211633</v>
      </c>
      <c r="T473" s="0" t="n">
        <v>14.52077</v>
      </c>
      <c r="U473" s="0" t="n">
        <v>33.14449</v>
      </c>
      <c r="V473" s="0" t="n">
        <v>45.62037</v>
      </c>
      <c r="W473" s="0" t="n">
        <v>43.82276</v>
      </c>
      <c r="X473" s="0" t="n">
        <v>43.08943</v>
      </c>
      <c r="Y473" s="0" t="n">
        <v>45.84499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-2.329854E-009</v>
      </c>
      <c r="AF473" s="0" t="n">
        <v>-3.572717E-009</v>
      </c>
      <c r="AG473" s="0" t="n">
        <v>9.651185E-009</v>
      </c>
      <c r="AH473" s="0" t="n">
        <v>1</v>
      </c>
      <c r="AI473" s="0" t="n">
        <v>0.9478437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-0.0008961678</v>
      </c>
      <c r="AQ473" s="0" t="n">
        <v>-0.001005649</v>
      </c>
      <c r="AR473" s="0" t="n">
        <v>-0.01040566</v>
      </c>
      <c r="AS473" s="0" t="n">
        <v>-3.48501E-009</v>
      </c>
      <c r="AT473" s="0" t="n">
        <v>-5.46502E-009</v>
      </c>
      <c r="AU473" s="0" t="n">
        <v>5.040527E-009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-0.0009105987</v>
      </c>
      <c r="BE473" s="0" t="n">
        <v>0.01142036</v>
      </c>
      <c r="BF473" s="0" t="n">
        <v>-0.001011783</v>
      </c>
      <c r="BG473" s="0" t="n">
        <v>-1.589486E-009</v>
      </c>
      <c r="BH473" s="0" t="n">
        <v>-8.250175E-009</v>
      </c>
      <c r="BI473" s="0" t="n">
        <v>5.890639E-009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-1.569477E-009</v>
      </c>
      <c r="BV473" s="0" t="n">
        <v>-8.557844E-009</v>
      </c>
      <c r="BW473" s="0" t="n">
        <v>1.534026E-010</v>
      </c>
      <c r="BX473" s="0" t="n">
        <v>1</v>
      </c>
      <c r="BY473" s="0" t="n">
        <v>1</v>
      </c>
      <c r="BZ473" s="0" t="n">
        <v>0</v>
      </c>
      <c r="CA473" s="0" t="n">
        <v>0</v>
      </c>
      <c r="CB473" s="0" t="n">
        <v>0</v>
      </c>
      <c r="CC473" s="0" t="n">
        <v>1</v>
      </c>
    </row>
    <row r="474" customFormat="false" ht="12.8" hidden="false" customHeight="false" outlineLevel="0" collapsed="false">
      <c r="A474" s="0" t="n">
        <v>1327.757</v>
      </c>
      <c r="B474" s="0" t="n">
        <v>3.32434</v>
      </c>
      <c r="C474" s="0" t="n">
        <v>2.128578</v>
      </c>
      <c r="D474" s="0" t="n">
        <v>2.67379</v>
      </c>
      <c r="E474" s="0" t="n">
        <v>-0.2720803</v>
      </c>
      <c r="F474" s="0" t="n">
        <v>-0.05168881</v>
      </c>
      <c r="G474" s="0" t="n">
        <v>-0.02320786</v>
      </c>
      <c r="H474" s="0" t="n">
        <v>0.960605</v>
      </c>
      <c r="I474" s="0" t="n">
        <v>0.1385996</v>
      </c>
      <c r="J474" s="0" t="n">
        <v>-0.1056648</v>
      </c>
      <c r="K474" s="0" t="n">
        <v>0.6291972</v>
      </c>
      <c r="L474" s="0" t="n">
        <v>0.08689459</v>
      </c>
      <c r="M474" s="0" t="n">
        <v>0.7651112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27.46931</v>
      </c>
      <c r="S474" s="0" t="n">
        <v>5.635936</v>
      </c>
      <c r="T474" s="0" t="n">
        <v>14.8276</v>
      </c>
      <c r="U474" s="0" t="n">
        <v>34.30756</v>
      </c>
      <c r="V474" s="0" t="n">
        <v>47.36646</v>
      </c>
      <c r="W474" s="0" t="n">
        <v>45.55375</v>
      </c>
      <c r="X474" s="0" t="n">
        <v>44.84174</v>
      </c>
      <c r="Y474" s="0" t="n">
        <v>47.78202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7.123454E-009</v>
      </c>
      <c r="AF474" s="0" t="n">
        <v>-2.424811E-009</v>
      </c>
      <c r="AG474" s="0" t="n">
        <v>1.680859E-008</v>
      </c>
      <c r="AH474" s="0" t="n">
        <v>1</v>
      </c>
      <c r="AI474" s="0" t="n">
        <v>0.9407678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6.007885E-009</v>
      </c>
      <c r="AT474" s="0" t="n">
        <v>-2.000432E-009</v>
      </c>
      <c r="AU474" s="0" t="n">
        <v>1.739442E-008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-0.0001021984</v>
      </c>
      <c r="BE474" s="0" t="n">
        <v>0.001241587</v>
      </c>
      <c r="BF474" s="0" t="n">
        <v>-0.0001097418</v>
      </c>
      <c r="BG474" s="0" t="n">
        <v>6.401465E-009</v>
      </c>
      <c r="BH474" s="0" t="n">
        <v>-3.559364E-009</v>
      </c>
      <c r="BI474" s="0" t="n">
        <v>1.761082E-008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6.70141E-009</v>
      </c>
      <c r="BV474" s="0" t="n">
        <v>-4.946367E-009</v>
      </c>
      <c r="BW474" s="0" t="n">
        <v>1.697355E-008</v>
      </c>
      <c r="BX474" s="0" t="n">
        <v>1</v>
      </c>
      <c r="BY474" s="0" t="n">
        <v>1</v>
      </c>
      <c r="BZ474" s="0" t="n">
        <v>0</v>
      </c>
      <c r="CA474" s="0" t="n">
        <v>0</v>
      </c>
      <c r="CB474" s="0" t="n">
        <v>0</v>
      </c>
      <c r="CC474" s="0" t="n">
        <v>1</v>
      </c>
    </row>
    <row r="475" customFormat="false" ht="12.8" hidden="false" customHeight="false" outlineLevel="0" collapsed="false">
      <c r="A475" s="0" t="n">
        <v>1327.806</v>
      </c>
      <c r="B475" s="0" t="n">
        <v>3.324205</v>
      </c>
      <c r="C475" s="0" t="n">
        <v>2.129709</v>
      </c>
      <c r="D475" s="0" t="n">
        <v>2.673288</v>
      </c>
      <c r="E475" s="0" t="n">
        <v>-0.2720804</v>
      </c>
      <c r="F475" s="0" t="n">
        <v>-0.05168883</v>
      </c>
      <c r="G475" s="0" t="n">
        <v>-0.02320781</v>
      </c>
      <c r="H475" s="0" t="n">
        <v>0.960605</v>
      </c>
      <c r="I475" s="0" t="n">
        <v>0.1247016</v>
      </c>
      <c r="J475" s="0" t="n">
        <v>-0.1060906</v>
      </c>
      <c r="K475" s="0" t="n">
        <v>0.6292059</v>
      </c>
      <c r="L475" s="0" t="n">
        <v>0.08725821</v>
      </c>
      <c r="M475" s="0" t="n">
        <v>0.7650037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26.24129</v>
      </c>
      <c r="S475" s="0" t="n">
        <v>5.480857</v>
      </c>
      <c r="T475" s="0" t="n">
        <v>13.91096</v>
      </c>
      <c r="U475" s="0" t="n">
        <v>32.55979</v>
      </c>
      <c r="V475" s="0" t="n">
        <v>45.05856</v>
      </c>
      <c r="W475" s="0" t="n">
        <v>43.36773</v>
      </c>
      <c r="X475" s="0" t="n">
        <v>42.72196</v>
      </c>
      <c r="Y475" s="0" t="n">
        <v>45.57521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3.097521E-009</v>
      </c>
      <c r="AF475" s="0" t="n">
        <v>4.516483E-009</v>
      </c>
      <c r="AG475" s="0" t="n">
        <v>1.924509E-008</v>
      </c>
      <c r="AH475" s="0" t="n">
        <v>1</v>
      </c>
      <c r="AI475" s="0" t="n">
        <v>0.8997256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2.326411E-009</v>
      </c>
      <c r="AT475" s="0" t="n">
        <v>-2.717778E-009</v>
      </c>
      <c r="AU475" s="0" t="n">
        <v>1.169089E-008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2.767495E-009</v>
      </c>
      <c r="BH475" s="0" t="n">
        <v>-1.319635E-009</v>
      </c>
      <c r="BI475" s="0" t="n">
        <v>5.273968E-009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2.396838E-009</v>
      </c>
      <c r="BV475" s="0" t="n">
        <v>2.070055E-010</v>
      </c>
      <c r="BW475" s="0" t="n">
        <v>2.033739E-009</v>
      </c>
      <c r="BX475" s="0" t="n">
        <v>1</v>
      </c>
      <c r="BY475" s="0" t="n">
        <v>1</v>
      </c>
      <c r="BZ475" s="0" t="n">
        <v>0</v>
      </c>
      <c r="CA475" s="0" t="n">
        <v>0</v>
      </c>
      <c r="CB475" s="0" t="n">
        <v>0</v>
      </c>
      <c r="CC475" s="0" t="n">
        <v>1</v>
      </c>
    </row>
    <row r="476" customFormat="false" ht="12.8" hidden="false" customHeight="false" outlineLevel="0" collapsed="false">
      <c r="A476" s="0" t="n">
        <v>1327.857</v>
      </c>
      <c r="B476" s="0" t="n">
        <v>3.324183</v>
      </c>
      <c r="C476" s="0" t="n">
        <v>2.1299</v>
      </c>
      <c r="D476" s="0" t="n">
        <v>2.673204</v>
      </c>
      <c r="E476" s="0" t="n">
        <v>-0.2720806</v>
      </c>
      <c r="F476" s="0" t="n">
        <v>-0.0516889</v>
      </c>
      <c r="G476" s="0" t="n">
        <v>-0.02320782</v>
      </c>
      <c r="H476" s="0" t="n">
        <v>0.9606049</v>
      </c>
      <c r="I476" s="0" t="n">
        <v>0.1211169</v>
      </c>
      <c r="J476" s="0" t="n">
        <v>-0.106427</v>
      </c>
      <c r="K476" s="0" t="n">
        <v>0.629215</v>
      </c>
      <c r="L476" s="0" t="n">
        <v>0.08754614</v>
      </c>
      <c r="M476" s="0" t="n">
        <v>0.7649166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27.26038</v>
      </c>
      <c r="S476" s="0" t="n">
        <v>5.705897</v>
      </c>
      <c r="T476" s="0" t="n">
        <v>14.27842</v>
      </c>
      <c r="U476" s="0" t="n">
        <v>33.79843</v>
      </c>
      <c r="V476" s="0" t="n">
        <v>46.86344</v>
      </c>
      <c r="W476" s="0" t="n">
        <v>45.11802</v>
      </c>
      <c r="X476" s="0" t="n">
        <v>44.46295</v>
      </c>
      <c r="Y476" s="0" t="n">
        <v>47.47502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2.643687E-009</v>
      </c>
      <c r="AF476" s="0" t="n">
        <v>-1.260409E-008</v>
      </c>
      <c r="AG476" s="0" t="n">
        <v>1.133456E-008</v>
      </c>
      <c r="AH476" s="0" t="n">
        <v>1</v>
      </c>
      <c r="AI476" s="0" t="n">
        <v>0.9712536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1.76009E-009</v>
      </c>
      <c r="AT476" s="0" t="n">
        <v>-1.268686E-008</v>
      </c>
      <c r="AU476" s="0" t="n">
        <v>1.092019E-008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3.409164E-009</v>
      </c>
      <c r="BH476" s="0" t="n">
        <v>-2.066683E-008</v>
      </c>
      <c r="BI476" s="0" t="n">
        <v>-1.288685E-008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2.643687E-009</v>
      </c>
      <c r="BV476" s="0" t="n">
        <v>-1.260409E-008</v>
      </c>
      <c r="BW476" s="0" t="n">
        <v>1.133456E-008</v>
      </c>
      <c r="BX476" s="0" t="n">
        <v>1</v>
      </c>
      <c r="BY476" s="0" t="n">
        <v>1</v>
      </c>
      <c r="BZ476" s="0" t="n">
        <v>0</v>
      </c>
      <c r="CA476" s="0" t="n">
        <v>0</v>
      </c>
      <c r="CB476" s="0" t="n">
        <v>0</v>
      </c>
      <c r="CC476" s="0" t="n">
        <v>1</v>
      </c>
    </row>
    <row r="477" customFormat="false" ht="12.8" hidden="false" customHeight="false" outlineLevel="0" collapsed="false">
      <c r="A477" s="0" t="n">
        <v>1327.907</v>
      </c>
      <c r="B477" s="0" t="n">
        <v>3.324179</v>
      </c>
      <c r="C477" s="0" t="n">
        <v>2.129932</v>
      </c>
      <c r="D477" s="0" t="n">
        <v>2.67319</v>
      </c>
      <c r="E477" s="0" t="n">
        <v>-0.2720806</v>
      </c>
      <c r="F477" s="0" t="n">
        <v>-0.05168886</v>
      </c>
      <c r="G477" s="0" t="n">
        <v>-0.02320779</v>
      </c>
      <c r="H477" s="0" t="n">
        <v>0.960605</v>
      </c>
      <c r="I477" s="0" t="n">
        <v>0.1211169</v>
      </c>
      <c r="J477" s="0" t="n">
        <v>-0.1066884</v>
      </c>
      <c r="K477" s="0" t="n">
        <v>0.6292224</v>
      </c>
      <c r="L477" s="0" t="n">
        <v>0.08777001</v>
      </c>
      <c r="M477" s="0" t="n">
        <v>0.7648485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27.2415</v>
      </c>
      <c r="S477" s="0" t="n">
        <v>5.708708</v>
      </c>
      <c r="T477" s="0" t="n">
        <v>14.23882</v>
      </c>
      <c r="U477" s="0" t="n">
        <v>33.76196</v>
      </c>
      <c r="V477" s="0" t="n">
        <v>46.82714</v>
      </c>
      <c r="W477" s="0" t="n">
        <v>45.08618</v>
      </c>
      <c r="X477" s="0" t="n">
        <v>44.43491</v>
      </c>
      <c r="Y477" s="0" t="n">
        <v>47.45207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-3.867973E-009</v>
      </c>
      <c r="AF477" s="0" t="n">
        <v>8.535864E-009</v>
      </c>
      <c r="AG477" s="0" t="n">
        <v>2.874199E-009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-5.922046E-009</v>
      </c>
      <c r="AT477" s="0" t="n">
        <v>4.854839E-009</v>
      </c>
      <c r="AU477" s="0" t="n">
        <v>-3.827801E-009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-4.748195E-009</v>
      </c>
      <c r="BH477" s="0" t="n">
        <v>2.024894E-009</v>
      </c>
      <c r="BI477" s="0" t="n">
        <v>-6.525626E-011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-3.696684E-009</v>
      </c>
      <c r="BV477" s="0" t="n">
        <v>5.410246E-009</v>
      </c>
      <c r="BW477" s="0" t="n">
        <v>6.587495E-009</v>
      </c>
      <c r="BX477" s="0" t="n">
        <v>1</v>
      </c>
      <c r="BY477" s="0" t="n">
        <v>1</v>
      </c>
      <c r="BZ477" s="0" t="n">
        <v>0</v>
      </c>
      <c r="CA477" s="0" t="n">
        <v>0</v>
      </c>
      <c r="CB477" s="0" t="n">
        <v>0</v>
      </c>
      <c r="CC477" s="0" t="n">
        <v>1</v>
      </c>
    </row>
    <row r="478" customFormat="false" ht="12.8" hidden="false" customHeight="false" outlineLevel="0" collapsed="false">
      <c r="A478" s="0" t="n">
        <v>1327.957</v>
      </c>
      <c r="B478" s="0" t="n">
        <v>3.324178</v>
      </c>
      <c r="C478" s="0" t="n">
        <v>2.129937</v>
      </c>
      <c r="D478" s="0" t="n">
        <v>2.673187</v>
      </c>
      <c r="E478" s="0" t="n">
        <v>-0.2720808</v>
      </c>
      <c r="F478" s="0" t="n">
        <v>-0.05168873</v>
      </c>
      <c r="G478" s="0" t="n">
        <v>-0.02320758</v>
      </c>
      <c r="H478" s="0" t="n">
        <v>0.9606049</v>
      </c>
      <c r="I478" s="0" t="n">
        <v>0.1211169</v>
      </c>
      <c r="J478" s="0" t="n">
        <v>-0.1068908</v>
      </c>
      <c r="K478" s="0" t="n">
        <v>0.6292281</v>
      </c>
      <c r="L478" s="0" t="n">
        <v>0.0879434</v>
      </c>
      <c r="M478" s="0" t="n">
        <v>0.7647956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27.24364</v>
      </c>
      <c r="S478" s="0" t="n">
        <v>5.711269</v>
      </c>
      <c r="T478" s="0" t="n">
        <v>14.23713</v>
      </c>
      <c r="U478" s="0" t="n">
        <v>33.76023</v>
      </c>
      <c r="V478" s="0" t="n">
        <v>46.82562</v>
      </c>
      <c r="W478" s="0" t="n">
        <v>45.08532</v>
      </c>
      <c r="X478" s="0" t="n">
        <v>44.43452</v>
      </c>
      <c r="Y478" s="0" t="n">
        <v>47.4522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-2.155679E-009</v>
      </c>
      <c r="AF478" s="0" t="n">
        <v>4.690045E-008</v>
      </c>
      <c r="AG478" s="0" t="n">
        <v>5.536285E-008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-7.592205E-010</v>
      </c>
      <c r="AT478" s="0" t="n">
        <v>3.116874E-008</v>
      </c>
      <c r="AU478" s="0" t="n">
        <v>4.028057E-008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2.943858E-010</v>
      </c>
      <c r="BH478" s="0" t="n">
        <v>1.916531E-008</v>
      </c>
      <c r="BI478" s="0" t="n">
        <v>3.20051E-008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-1.221205E-009</v>
      </c>
      <c r="BV478" s="0" t="n">
        <v>3.249026E-008</v>
      </c>
      <c r="BW478" s="0" t="n">
        <v>3.182015E-008</v>
      </c>
      <c r="BX478" s="0" t="n">
        <v>1</v>
      </c>
      <c r="BY478" s="0" t="n">
        <v>1</v>
      </c>
      <c r="BZ478" s="0" t="n">
        <v>0</v>
      </c>
      <c r="CA478" s="0" t="n">
        <v>0</v>
      </c>
      <c r="CB478" s="0" t="n">
        <v>0</v>
      </c>
      <c r="CC478" s="0" t="n">
        <v>1</v>
      </c>
    </row>
    <row r="479" customFormat="false" ht="12.8" hidden="false" customHeight="false" outlineLevel="0" collapsed="false">
      <c r="A479" s="0" t="n">
        <v>1328.007</v>
      </c>
      <c r="B479" s="0" t="n">
        <v>3.324178</v>
      </c>
      <c r="C479" s="0" t="n">
        <v>2.129938</v>
      </c>
      <c r="D479" s="0" t="n">
        <v>2.673187</v>
      </c>
      <c r="E479" s="0" t="n">
        <v>-0.2720808</v>
      </c>
      <c r="F479" s="0" t="n">
        <v>-0.05168875</v>
      </c>
      <c r="G479" s="0" t="n">
        <v>-0.02320771</v>
      </c>
      <c r="H479" s="0" t="n">
        <v>0.9606049</v>
      </c>
      <c r="I479" s="0" t="n">
        <v>0.1211169</v>
      </c>
      <c r="J479" s="0" t="n">
        <v>-0.1070475</v>
      </c>
      <c r="K479" s="0" t="n">
        <v>0.6292325</v>
      </c>
      <c r="L479" s="0" t="n">
        <v>0.08807757</v>
      </c>
      <c r="M479" s="0" t="n">
        <v>0.7647547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28.42863</v>
      </c>
      <c r="S479" s="0" t="n">
        <v>5.96016</v>
      </c>
      <c r="T479" s="0" t="n">
        <v>14.85578</v>
      </c>
      <c r="U479" s="0" t="n">
        <v>35.2277</v>
      </c>
      <c r="V479" s="0" t="n">
        <v>48.86119</v>
      </c>
      <c r="W479" s="0" t="n">
        <v>47.04538</v>
      </c>
      <c r="X479" s="0" t="n">
        <v>46.36637</v>
      </c>
      <c r="Y479" s="0" t="n">
        <v>49.51538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-6.917069E-010</v>
      </c>
      <c r="AF479" s="0" t="n">
        <v>-1.230296E-008</v>
      </c>
      <c r="AG479" s="0" t="n">
        <v>-3.670057E-008</v>
      </c>
      <c r="AH479" s="0" t="n">
        <v>0.9999999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2.360876E-009</v>
      </c>
      <c r="AT479" s="0" t="n">
        <v>-1.665276E-008</v>
      </c>
      <c r="AU479" s="0" t="n">
        <v>-3.939388E-008</v>
      </c>
      <c r="AV479" s="0" t="n">
        <v>0.9999999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1.59811E-009</v>
      </c>
      <c r="BH479" s="0" t="n">
        <v>-1.662038E-008</v>
      </c>
      <c r="BI479" s="0" t="n">
        <v>-4.046349E-008</v>
      </c>
      <c r="BJ479" s="0" t="n">
        <v>0.9999999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-6.917069E-010</v>
      </c>
      <c r="BV479" s="0" t="n">
        <v>-1.230296E-008</v>
      </c>
      <c r="BW479" s="0" t="n">
        <v>-3.670057E-008</v>
      </c>
      <c r="BX479" s="0" t="n">
        <v>0.9999999</v>
      </c>
      <c r="BY479" s="0" t="n">
        <v>1</v>
      </c>
      <c r="BZ479" s="0" t="n">
        <v>0</v>
      </c>
      <c r="CA479" s="0" t="n">
        <v>0</v>
      </c>
      <c r="CB479" s="0" t="n">
        <v>0</v>
      </c>
      <c r="CC479" s="0" t="n">
        <v>1</v>
      </c>
    </row>
    <row r="480" customFormat="false" ht="12.8" hidden="false" customHeight="false" outlineLevel="0" collapsed="false">
      <c r="A480" s="0" t="n">
        <v>1328.055</v>
      </c>
      <c r="B480" s="0" t="n">
        <v>3.324178</v>
      </c>
      <c r="C480" s="0" t="n">
        <v>2.129938</v>
      </c>
      <c r="D480" s="0" t="n">
        <v>2.673187</v>
      </c>
      <c r="E480" s="0" t="n">
        <v>-0.2720807</v>
      </c>
      <c r="F480" s="0" t="n">
        <v>-0.05168874</v>
      </c>
      <c r="G480" s="0" t="n">
        <v>-0.02320792</v>
      </c>
      <c r="H480" s="0" t="n">
        <v>0.9606049</v>
      </c>
      <c r="I480" s="0" t="n">
        <v>0.1211169</v>
      </c>
      <c r="J480" s="0" t="n">
        <v>-0.1071686</v>
      </c>
      <c r="K480" s="0" t="n">
        <v>0.6292359</v>
      </c>
      <c r="L480" s="0" t="n">
        <v>0.08818139</v>
      </c>
      <c r="M480" s="0" t="n">
        <v>0.7647229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28.42872</v>
      </c>
      <c r="S480" s="0" t="n">
        <v>5.960265</v>
      </c>
      <c r="T480" s="0" t="n">
        <v>14.85571</v>
      </c>
      <c r="U480" s="0" t="n">
        <v>35.22763</v>
      </c>
      <c r="V480" s="0" t="n">
        <v>48.86115</v>
      </c>
      <c r="W480" s="0" t="n">
        <v>47.04532</v>
      </c>
      <c r="X480" s="0" t="n">
        <v>46.36636</v>
      </c>
      <c r="Y480" s="0" t="n">
        <v>49.51538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1.023875E-009</v>
      </c>
      <c r="AF480" s="0" t="n">
        <v>-1.082695E-008</v>
      </c>
      <c r="AG480" s="0" t="n">
        <v>-4.297048E-008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1.876661E-009</v>
      </c>
      <c r="AT480" s="0" t="n">
        <v>-6.3667E-009</v>
      </c>
      <c r="AU480" s="0" t="n">
        <v>-4.098705E-008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4.023281E-010</v>
      </c>
      <c r="BH480" s="0" t="n">
        <v>-4.624829E-009</v>
      </c>
      <c r="BI480" s="0" t="n">
        <v>-3.875026E-008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3.119754E-009</v>
      </c>
      <c r="BV480" s="0" t="n">
        <v>-1.877094E-008</v>
      </c>
      <c r="BW480" s="0" t="n">
        <v>-4.942748E-008</v>
      </c>
      <c r="BX480" s="0" t="n">
        <v>1</v>
      </c>
      <c r="BY480" s="0" t="n">
        <v>1</v>
      </c>
      <c r="BZ480" s="0" t="n">
        <v>0</v>
      </c>
      <c r="CA480" s="0" t="n">
        <v>0</v>
      </c>
      <c r="CB480" s="0" t="n">
        <v>0</v>
      </c>
      <c r="CC480" s="0" t="n">
        <v>1</v>
      </c>
    </row>
    <row r="481" customFormat="false" ht="12.8" hidden="false" customHeight="false" outlineLevel="0" collapsed="false">
      <c r="A481" s="0" t="n">
        <v>1328.106</v>
      </c>
      <c r="B481" s="0" t="n">
        <v>3.324178</v>
      </c>
      <c r="C481" s="0" t="n">
        <v>2.129938</v>
      </c>
      <c r="D481" s="0" t="n">
        <v>2.673187</v>
      </c>
      <c r="E481" s="0" t="n">
        <v>-0.2720808</v>
      </c>
      <c r="F481" s="0" t="n">
        <v>-0.05168879</v>
      </c>
      <c r="G481" s="0" t="n">
        <v>-0.02320782</v>
      </c>
      <c r="H481" s="0" t="n">
        <v>0.9606048</v>
      </c>
      <c r="I481" s="0" t="n">
        <v>0.1211169</v>
      </c>
      <c r="J481" s="0" t="n">
        <v>-0.1072624</v>
      </c>
      <c r="K481" s="0" t="n">
        <v>0.6292385</v>
      </c>
      <c r="L481" s="0" t="n">
        <v>0.08826173</v>
      </c>
      <c r="M481" s="0" t="n">
        <v>0.7646984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30.7978</v>
      </c>
      <c r="S481" s="0" t="n">
        <v>6.456964</v>
      </c>
      <c r="T481" s="0" t="n">
        <v>16.09368</v>
      </c>
      <c r="U481" s="0" t="n">
        <v>38.16326</v>
      </c>
      <c r="V481" s="0" t="n">
        <v>52.9329</v>
      </c>
      <c r="W481" s="0" t="n">
        <v>50.96576</v>
      </c>
      <c r="X481" s="0" t="n">
        <v>50.23022</v>
      </c>
      <c r="Y481" s="0" t="n">
        <v>53.64166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-4.253687E-009</v>
      </c>
      <c r="AF481" s="0" t="n">
        <v>3.620944E-009</v>
      </c>
      <c r="AG481" s="0" t="n">
        <v>3.431447E-008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-3.142851E-009</v>
      </c>
      <c r="AT481" s="0" t="n">
        <v>-5.622412E-009</v>
      </c>
      <c r="AU481" s="0" t="n">
        <v>3.704508E-008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-2.82808E-009</v>
      </c>
      <c r="BH481" s="0" t="n">
        <v>3.475549E-009</v>
      </c>
      <c r="BI481" s="0" t="n">
        <v>2.378552E-008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-3.378092E-009</v>
      </c>
      <c r="BV481" s="0" t="n">
        <v>1.866534E-010</v>
      </c>
      <c r="BW481" s="0" t="n">
        <v>3.30224E-008</v>
      </c>
      <c r="BX481" s="0" t="n">
        <v>1</v>
      </c>
      <c r="BY481" s="0" t="n">
        <v>1</v>
      </c>
      <c r="BZ481" s="0" t="n">
        <v>0</v>
      </c>
      <c r="CA481" s="0" t="n">
        <v>0</v>
      </c>
      <c r="CB481" s="0" t="n">
        <v>0</v>
      </c>
      <c r="CC481" s="0" t="n">
        <v>1</v>
      </c>
    </row>
    <row r="482" customFormat="false" ht="12.8" hidden="false" customHeight="false" outlineLevel="0" collapsed="false">
      <c r="A482" s="0" t="n">
        <v>1328.156</v>
      </c>
      <c r="B482" s="0" t="n">
        <v>3.324178</v>
      </c>
      <c r="C482" s="0" t="n">
        <v>2.129938</v>
      </c>
      <c r="D482" s="0" t="n">
        <v>2.673187</v>
      </c>
      <c r="E482" s="0" t="n">
        <v>-0.2720808</v>
      </c>
      <c r="F482" s="0" t="n">
        <v>-0.05168881</v>
      </c>
      <c r="G482" s="0" t="n">
        <v>-0.02320776</v>
      </c>
      <c r="H482" s="0" t="n">
        <v>0.9606048</v>
      </c>
      <c r="I482" s="0" t="n">
        <v>0.1211169</v>
      </c>
      <c r="J482" s="0" t="n">
        <v>-0.1073349</v>
      </c>
      <c r="K482" s="0" t="n">
        <v>0.6292405</v>
      </c>
      <c r="L482" s="0" t="n">
        <v>0.08832388</v>
      </c>
      <c r="M482" s="0" t="n">
        <v>0.7646794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29.61327</v>
      </c>
      <c r="S482" s="0" t="n">
        <v>6.208623</v>
      </c>
      <c r="T482" s="0" t="n">
        <v>15.4747</v>
      </c>
      <c r="U482" s="0" t="n">
        <v>36.69544</v>
      </c>
      <c r="V482" s="0" t="n">
        <v>50.89702</v>
      </c>
      <c r="W482" s="0" t="n">
        <v>49.00554</v>
      </c>
      <c r="X482" s="0" t="n">
        <v>48.29829</v>
      </c>
      <c r="Y482" s="0" t="n">
        <v>51.57852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2.001475E-009</v>
      </c>
      <c r="AF482" s="0" t="n">
        <v>8.194898E-009</v>
      </c>
      <c r="AG482" s="0" t="n">
        <v>1.5357E-008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1.962275E-009</v>
      </c>
      <c r="AT482" s="0" t="n">
        <v>6.038454E-009</v>
      </c>
      <c r="AU482" s="0" t="n">
        <v>1.188801E-008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6.214183E-010</v>
      </c>
      <c r="BH482" s="0" t="n">
        <v>6.579094E-009</v>
      </c>
      <c r="BI482" s="0" t="n">
        <v>1.189522E-008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1.069597E-009</v>
      </c>
      <c r="BV482" s="0" t="n">
        <v>6.889741E-009</v>
      </c>
      <c r="BW482" s="0" t="n">
        <v>5.567427E-009</v>
      </c>
      <c r="BX482" s="0" t="n">
        <v>1</v>
      </c>
      <c r="BY482" s="0" t="n">
        <v>1</v>
      </c>
      <c r="BZ482" s="0" t="n">
        <v>0</v>
      </c>
      <c r="CA482" s="0" t="n">
        <v>0</v>
      </c>
      <c r="CB482" s="0" t="n">
        <v>0</v>
      </c>
      <c r="CC482" s="0" t="n">
        <v>1</v>
      </c>
    </row>
    <row r="483" customFormat="false" ht="12.8" hidden="false" customHeight="false" outlineLevel="0" collapsed="false">
      <c r="A483" s="0" t="n">
        <v>1328.206</v>
      </c>
      <c r="B483" s="0" t="n">
        <v>3.324178</v>
      </c>
      <c r="C483" s="0" t="n">
        <v>2.129938</v>
      </c>
      <c r="D483" s="0" t="n">
        <v>2.673187</v>
      </c>
      <c r="E483" s="0" t="n">
        <v>-0.2720807</v>
      </c>
      <c r="F483" s="0" t="n">
        <v>-0.05168884</v>
      </c>
      <c r="G483" s="0" t="n">
        <v>-0.02320779</v>
      </c>
      <c r="H483" s="0" t="n">
        <v>0.9606048</v>
      </c>
      <c r="I483" s="0" t="n">
        <v>0.1211169</v>
      </c>
      <c r="J483" s="0" t="n">
        <v>-0.107391</v>
      </c>
      <c r="K483" s="0" t="n">
        <v>0.629242</v>
      </c>
      <c r="L483" s="0" t="n">
        <v>0.08837197</v>
      </c>
      <c r="M483" s="0" t="n">
        <v>0.7646647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29.61327</v>
      </c>
      <c r="S483" s="0" t="n">
        <v>6.208623</v>
      </c>
      <c r="T483" s="0" t="n">
        <v>15.4747</v>
      </c>
      <c r="U483" s="0" t="n">
        <v>36.69544</v>
      </c>
      <c r="V483" s="0" t="n">
        <v>50.89702</v>
      </c>
      <c r="W483" s="0" t="n">
        <v>49.00554</v>
      </c>
      <c r="X483" s="0" t="n">
        <v>48.29829</v>
      </c>
      <c r="Y483" s="0" t="n">
        <v>51.57852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6.227189E-009</v>
      </c>
      <c r="AF483" s="0" t="n">
        <v>-1.579282E-008</v>
      </c>
      <c r="AG483" s="0" t="n">
        <v>4.292525E-009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5.410192E-009</v>
      </c>
      <c r="AT483" s="0" t="n">
        <v>-9.366333E-009</v>
      </c>
      <c r="AU483" s="0" t="n">
        <v>-1.884044E-009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7.129391E-009</v>
      </c>
      <c r="BH483" s="0" t="n">
        <v>2.980389E-010</v>
      </c>
      <c r="BI483" s="0" t="n">
        <v>-1.824479E-009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6.339564E-009</v>
      </c>
      <c r="BV483" s="0" t="n">
        <v>-9.81975E-009</v>
      </c>
      <c r="BW483" s="0" t="n">
        <v>5.275787E-009</v>
      </c>
      <c r="BX483" s="0" t="n">
        <v>1</v>
      </c>
      <c r="BY483" s="0" t="n">
        <v>1</v>
      </c>
      <c r="BZ483" s="0" t="n">
        <v>0</v>
      </c>
      <c r="CA483" s="0" t="n">
        <v>0</v>
      </c>
      <c r="CB483" s="0" t="n">
        <v>0</v>
      </c>
      <c r="CC483" s="0" t="n">
        <v>1</v>
      </c>
    </row>
    <row r="484" customFormat="false" ht="12.8" hidden="false" customHeight="false" outlineLevel="0" collapsed="false">
      <c r="A484" s="0" t="n">
        <v>1328.256</v>
      </c>
      <c r="B484" s="0" t="n">
        <v>3.324178</v>
      </c>
      <c r="C484" s="0" t="n">
        <v>2.129938</v>
      </c>
      <c r="D484" s="0" t="n">
        <v>2.673187</v>
      </c>
      <c r="E484" s="0" t="n">
        <v>-0.2720808</v>
      </c>
      <c r="F484" s="0" t="n">
        <v>-0.05168893</v>
      </c>
      <c r="G484" s="0" t="n">
        <v>-0.02320782</v>
      </c>
      <c r="H484" s="0" t="n">
        <v>0.9606048</v>
      </c>
      <c r="I484" s="0" t="n">
        <v>0.1211169</v>
      </c>
      <c r="J484" s="0" t="n">
        <v>-0.1074345</v>
      </c>
      <c r="K484" s="0" t="n">
        <v>0.6292433</v>
      </c>
      <c r="L484" s="0" t="n">
        <v>0.08840922</v>
      </c>
      <c r="M484" s="0" t="n">
        <v>0.7646533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29.61327</v>
      </c>
      <c r="S484" s="0" t="n">
        <v>6.208623</v>
      </c>
      <c r="T484" s="0" t="n">
        <v>15.4747</v>
      </c>
      <c r="U484" s="0" t="n">
        <v>36.69544</v>
      </c>
      <c r="V484" s="0" t="n">
        <v>50.89702</v>
      </c>
      <c r="W484" s="0" t="n">
        <v>49.00554</v>
      </c>
      <c r="X484" s="0" t="n">
        <v>48.29829</v>
      </c>
      <c r="Y484" s="0" t="n">
        <v>51.57852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3.750784E-009</v>
      </c>
      <c r="AF484" s="0" t="n">
        <v>-1.683631E-008</v>
      </c>
      <c r="AG484" s="0" t="n">
        <v>-2.981259E-009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3.970341E-009</v>
      </c>
      <c r="AT484" s="0" t="n">
        <v>-2.039576E-008</v>
      </c>
      <c r="AU484" s="0" t="n">
        <v>-1.184365E-009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2.57723E-009</v>
      </c>
      <c r="BH484" s="0" t="n">
        <v>-1.288024E-008</v>
      </c>
      <c r="BI484" s="0" t="n">
        <v>1.008579E-009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3.052678E-009</v>
      </c>
      <c r="BV484" s="0" t="n">
        <v>-1.286602E-008</v>
      </c>
      <c r="BW484" s="0" t="n">
        <v>-4.777829E-009</v>
      </c>
      <c r="BX484" s="0" t="n">
        <v>1</v>
      </c>
      <c r="BY484" s="0" t="n">
        <v>1</v>
      </c>
      <c r="BZ484" s="0" t="n">
        <v>0</v>
      </c>
      <c r="CA484" s="0" t="n">
        <v>0</v>
      </c>
      <c r="CB484" s="0" t="n">
        <v>0</v>
      </c>
      <c r="CC484" s="0" t="n">
        <v>1</v>
      </c>
    </row>
    <row r="485" customFormat="false" ht="12.8" hidden="false" customHeight="false" outlineLevel="0" collapsed="false">
      <c r="A485" s="0" t="n">
        <v>1328.307</v>
      </c>
      <c r="B485" s="0" t="n">
        <v>3.324178</v>
      </c>
      <c r="C485" s="0" t="n">
        <v>2.129938</v>
      </c>
      <c r="D485" s="0" t="n">
        <v>2.673187</v>
      </c>
      <c r="E485" s="0" t="n">
        <v>-0.2720809</v>
      </c>
      <c r="F485" s="0" t="n">
        <v>-0.05168907</v>
      </c>
      <c r="G485" s="0" t="n">
        <v>-0.0232079</v>
      </c>
      <c r="H485" s="0" t="n">
        <v>0.9606048</v>
      </c>
      <c r="I485" s="0" t="n">
        <v>0.1211169</v>
      </c>
      <c r="J485" s="0" t="n">
        <v>-0.107468</v>
      </c>
      <c r="K485" s="0" t="n">
        <v>0.6292442</v>
      </c>
      <c r="L485" s="0" t="n">
        <v>0.08843802</v>
      </c>
      <c r="M485" s="0" t="n">
        <v>0.7646444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29.61327</v>
      </c>
      <c r="S485" s="0" t="n">
        <v>6.208622</v>
      </c>
      <c r="T485" s="0" t="n">
        <v>15.4747</v>
      </c>
      <c r="U485" s="0" t="n">
        <v>36.69544</v>
      </c>
      <c r="V485" s="0" t="n">
        <v>50.89702</v>
      </c>
      <c r="W485" s="0" t="n">
        <v>49.00554</v>
      </c>
      <c r="X485" s="0" t="n">
        <v>48.29829</v>
      </c>
      <c r="Y485" s="0" t="n">
        <v>51.57852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6.182498E-009</v>
      </c>
      <c r="AF485" s="0" t="n">
        <v>-1.917302E-008</v>
      </c>
      <c r="AG485" s="0" t="n">
        <v>-1.724969E-008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4.710377E-009</v>
      </c>
      <c r="AT485" s="0" t="n">
        <v>-1.616323E-008</v>
      </c>
      <c r="AU485" s="0" t="n">
        <v>-1.213571E-008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3.650971E-009</v>
      </c>
      <c r="BH485" s="0" t="n">
        <v>-9.848196E-009</v>
      </c>
      <c r="BI485" s="0" t="n">
        <v>-1.17076E-008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6.095747E-009</v>
      </c>
      <c r="BV485" s="0" t="n">
        <v>-2.181807E-008</v>
      </c>
      <c r="BW485" s="0" t="n">
        <v>-1.559669E-008</v>
      </c>
      <c r="BX485" s="0" t="n">
        <v>1</v>
      </c>
      <c r="BY485" s="0" t="n">
        <v>1</v>
      </c>
      <c r="BZ485" s="0" t="n">
        <v>0</v>
      </c>
      <c r="CA485" s="0" t="n">
        <v>0</v>
      </c>
      <c r="CB485" s="0" t="n">
        <v>0</v>
      </c>
      <c r="CC485" s="0" t="n">
        <v>1</v>
      </c>
    </row>
    <row r="486" customFormat="false" ht="12.8" hidden="false" customHeight="false" outlineLevel="0" collapsed="false">
      <c r="A486" s="0" t="n">
        <v>1328.356</v>
      </c>
      <c r="B486" s="0" t="n">
        <v>3.324178</v>
      </c>
      <c r="C486" s="0" t="n">
        <v>2.129938</v>
      </c>
      <c r="D486" s="0" t="n">
        <v>2.673187</v>
      </c>
      <c r="E486" s="0" t="n">
        <v>-0.2720809</v>
      </c>
      <c r="F486" s="0" t="n">
        <v>-0.05168909</v>
      </c>
      <c r="G486" s="0" t="n">
        <v>-0.02320792</v>
      </c>
      <c r="H486" s="0" t="n">
        <v>0.9606048</v>
      </c>
      <c r="I486" s="0" t="n">
        <v>0.1211169</v>
      </c>
      <c r="J486" s="0" t="n">
        <v>-0.1074941</v>
      </c>
      <c r="K486" s="0" t="n">
        <v>0.6292448</v>
      </c>
      <c r="L486" s="0" t="n">
        <v>0.0884603</v>
      </c>
      <c r="M486" s="0" t="n">
        <v>0.7646377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29.61327</v>
      </c>
      <c r="S486" s="0" t="n">
        <v>6.208623</v>
      </c>
      <c r="T486" s="0" t="n">
        <v>15.4747</v>
      </c>
      <c r="U486" s="0" t="n">
        <v>36.69544</v>
      </c>
      <c r="V486" s="0" t="n">
        <v>50.89702</v>
      </c>
      <c r="W486" s="0" t="n">
        <v>49.00554</v>
      </c>
      <c r="X486" s="0" t="n">
        <v>48.29829</v>
      </c>
      <c r="Y486" s="0" t="n">
        <v>51.57852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4.396552E-009</v>
      </c>
      <c r="AF486" s="0" t="n">
        <v>-1.487554E-008</v>
      </c>
      <c r="AG486" s="0" t="n">
        <v>5.850396E-009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7.453971E-009</v>
      </c>
      <c r="AT486" s="0" t="n">
        <v>-3.657495E-009</v>
      </c>
      <c r="AU486" s="0" t="n">
        <v>-1.732569E-008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4.728419E-009</v>
      </c>
      <c r="BH486" s="0" t="n">
        <v>-1.087157E-008</v>
      </c>
      <c r="BI486" s="0" t="n">
        <v>2.894395E-009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3.873767E-009</v>
      </c>
      <c r="BV486" s="0" t="n">
        <v>-7.764848E-009</v>
      </c>
      <c r="BW486" s="0" t="n">
        <v>6.874123E-009</v>
      </c>
      <c r="BX486" s="0" t="n">
        <v>1</v>
      </c>
      <c r="BY486" s="0" t="n">
        <v>1</v>
      </c>
      <c r="BZ486" s="0" t="n">
        <v>0</v>
      </c>
      <c r="CA486" s="0" t="n">
        <v>0</v>
      </c>
      <c r="CB486" s="0" t="n">
        <v>0</v>
      </c>
      <c r="CC486" s="0" t="n">
        <v>1</v>
      </c>
    </row>
    <row r="487" customFormat="false" ht="12.8" hidden="false" customHeight="false" outlineLevel="0" collapsed="false">
      <c r="A487" s="0" t="n">
        <v>1328.406</v>
      </c>
      <c r="B487" s="0" t="n">
        <v>3.324178</v>
      </c>
      <c r="C487" s="0" t="n">
        <v>2.129938</v>
      </c>
      <c r="D487" s="0" t="n">
        <v>2.673187</v>
      </c>
      <c r="E487" s="0" t="n">
        <v>-0.272081</v>
      </c>
      <c r="F487" s="0" t="n">
        <v>-0.0516891</v>
      </c>
      <c r="G487" s="0" t="n">
        <v>-0.02320798</v>
      </c>
      <c r="H487" s="0" t="n">
        <v>0.9606048</v>
      </c>
      <c r="I487" s="0" t="n">
        <v>0.1211169</v>
      </c>
      <c r="J487" s="0" t="n">
        <v>-0.1075142</v>
      </c>
      <c r="K487" s="0" t="n">
        <v>0.6292453</v>
      </c>
      <c r="L487" s="0" t="n">
        <v>0.08847755</v>
      </c>
      <c r="M487" s="0" t="n">
        <v>0.7646324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26.05968</v>
      </c>
      <c r="S487" s="0" t="n">
        <v>5.463588</v>
      </c>
      <c r="T487" s="0" t="n">
        <v>13.61773</v>
      </c>
      <c r="U487" s="0" t="n">
        <v>32.29198</v>
      </c>
      <c r="V487" s="0" t="n">
        <v>44.78938</v>
      </c>
      <c r="W487" s="0" t="n">
        <v>43.12488</v>
      </c>
      <c r="X487" s="0" t="n">
        <v>42.5025</v>
      </c>
      <c r="Y487" s="0" t="n">
        <v>45.3891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3.737113E-009</v>
      </c>
      <c r="AF487" s="0" t="n">
        <v>-6.695357E-009</v>
      </c>
      <c r="AG487" s="0" t="n">
        <v>-1.867035E-008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1.116955E-009</v>
      </c>
      <c r="AT487" s="0" t="n">
        <v>-3.808379E-009</v>
      </c>
      <c r="AU487" s="0" t="n">
        <v>-5.103396E-009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3.85907E-009</v>
      </c>
      <c r="BH487" s="0" t="n">
        <v>-6.380953E-009</v>
      </c>
      <c r="BI487" s="0" t="n">
        <v>-2.665887E-008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3.438453E-009</v>
      </c>
      <c r="BV487" s="0" t="n">
        <v>-6.946277E-009</v>
      </c>
      <c r="BW487" s="0" t="n">
        <v>-2.347142E-008</v>
      </c>
      <c r="BX487" s="0" t="n">
        <v>1</v>
      </c>
      <c r="BY487" s="0" t="n">
        <v>1</v>
      </c>
      <c r="BZ487" s="0" t="n">
        <v>0</v>
      </c>
      <c r="CA487" s="0" t="n">
        <v>0</v>
      </c>
      <c r="CB487" s="0" t="n">
        <v>0</v>
      </c>
      <c r="CC487" s="0" t="n">
        <v>1</v>
      </c>
    </row>
    <row r="488" customFormat="false" ht="12.8" hidden="false" customHeight="false" outlineLevel="0" collapsed="false">
      <c r="A488" s="0" t="n">
        <v>1328.457</v>
      </c>
      <c r="B488" s="0" t="n">
        <v>3.324178</v>
      </c>
      <c r="C488" s="0" t="n">
        <v>2.129938</v>
      </c>
      <c r="D488" s="0" t="n">
        <v>2.673187</v>
      </c>
      <c r="E488" s="0" t="n">
        <v>-0.2720809</v>
      </c>
      <c r="F488" s="0" t="n">
        <v>-0.0516891</v>
      </c>
      <c r="G488" s="0" t="n">
        <v>-0.0232082</v>
      </c>
      <c r="H488" s="0" t="n">
        <v>0.9606048</v>
      </c>
      <c r="I488" s="0" t="n">
        <v>0.1211169</v>
      </c>
      <c r="J488" s="0" t="n">
        <v>-0.1075298</v>
      </c>
      <c r="K488" s="0" t="n">
        <v>0.6292459</v>
      </c>
      <c r="L488" s="0" t="n">
        <v>0.08849093</v>
      </c>
      <c r="M488" s="0" t="n">
        <v>0.7646283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29.61327</v>
      </c>
      <c r="S488" s="0" t="n">
        <v>6.208619</v>
      </c>
      <c r="T488" s="0" t="n">
        <v>15.47469</v>
      </c>
      <c r="U488" s="0" t="n">
        <v>36.69544</v>
      </c>
      <c r="V488" s="0" t="n">
        <v>50.89702</v>
      </c>
      <c r="W488" s="0" t="n">
        <v>49.00554</v>
      </c>
      <c r="X488" s="0" t="n">
        <v>48.29829</v>
      </c>
      <c r="Y488" s="0" t="n">
        <v>51.57852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7.201592E-009</v>
      </c>
      <c r="AF488" s="0" t="n">
        <v>-6.994111E-009</v>
      </c>
      <c r="AG488" s="0" t="n">
        <v>-5.877716E-008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7.130409E-009</v>
      </c>
      <c r="AT488" s="0" t="n">
        <v>-4.325794E-009</v>
      </c>
      <c r="AU488" s="0" t="n">
        <v>-5.175349E-008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7.519202E-009</v>
      </c>
      <c r="BH488" s="0" t="n">
        <v>-4.681588E-009</v>
      </c>
      <c r="BI488" s="0" t="n">
        <v>-6.460957E-008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7.517169E-009</v>
      </c>
      <c r="BV488" s="0" t="n">
        <v>1.69021E-008</v>
      </c>
      <c r="BW488" s="0" t="n">
        <v>-6.694187E-008</v>
      </c>
      <c r="BX488" s="0" t="n">
        <v>1</v>
      </c>
      <c r="BY488" s="0" t="n">
        <v>1</v>
      </c>
      <c r="BZ488" s="0" t="n">
        <v>0</v>
      </c>
      <c r="CA488" s="0" t="n">
        <v>0</v>
      </c>
      <c r="CB488" s="0" t="n">
        <v>0</v>
      </c>
      <c r="CC488" s="0" t="n">
        <v>1</v>
      </c>
    </row>
    <row r="489" customFormat="false" ht="12.8" hidden="false" customHeight="false" outlineLevel="0" collapsed="false">
      <c r="A489" s="0" t="n">
        <v>1328.507</v>
      </c>
      <c r="B489" s="0" t="n">
        <v>3.324178</v>
      </c>
      <c r="C489" s="0" t="n">
        <v>2.129938</v>
      </c>
      <c r="D489" s="0" t="n">
        <v>2.673187</v>
      </c>
      <c r="E489" s="0" t="n">
        <v>-0.2720809</v>
      </c>
      <c r="F489" s="0" t="n">
        <v>-0.0516891</v>
      </c>
      <c r="G489" s="0" t="n">
        <v>-0.02320831</v>
      </c>
      <c r="H489" s="0" t="n">
        <v>0.9606048</v>
      </c>
      <c r="I489" s="0" t="n">
        <v>0.1211169</v>
      </c>
      <c r="J489" s="0" t="n">
        <v>-0.1075419</v>
      </c>
      <c r="K489" s="0" t="n">
        <v>0.6292461</v>
      </c>
      <c r="L489" s="0" t="n">
        <v>0.08850127</v>
      </c>
      <c r="M489" s="0" t="n">
        <v>0.7646251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29.61327</v>
      </c>
      <c r="S489" s="0" t="n">
        <v>6.208614</v>
      </c>
      <c r="T489" s="0" t="n">
        <v>15.47468</v>
      </c>
      <c r="U489" s="0" t="n">
        <v>36.69544</v>
      </c>
      <c r="V489" s="0" t="n">
        <v>50.89702</v>
      </c>
      <c r="W489" s="0" t="n">
        <v>49.00554</v>
      </c>
      <c r="X489" s="0" t="n">
        <v>48.29829</v>
      </c>
      <c r="Y489" s="0" t="n">
        <v>51.57852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3.806274E-009</v>
      </c>
      <c r="AF489" s="0" t="n">
        <v>6.602718E-011</v>
      </c>
      <c r="AG489" s="0" t="n">
        <v>-1.916678E-008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3.09232E-009</v>
      </c>
      <c r="AT489" s="0" t="n">
        <v>-3.025991E-009</v>
      </c>
      <c r="AU489" s="0" t="n">
        <v>-2.355149E-008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3.428032E-009</v>
      </c>
      <c r="BH489" s="0" t="n">
        <v>1.859341E-010</v>
      </c>
      <c r="BI489" s="0" t="n">
        <v>-2.451753E-008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5.019281E-009</v>
      </c>
      <c r="BV489" s="0" t="n">
        <v>-2.263673E-009</v>
      </c>
      <c r="BW489" s="0" t="n">
        <v>-3.962897E-008</v>
      </c>
      <c r="BX489" s="0" t="n">
        <v>1</v>
      </c>
      <c r="BY489" s="0" t="n">
        <v>1</v>
      </c>
      <c r="BZ489" s="0" t="n">
        <v>0</v>
      </c>
      <c r="CA489" s="0" t="n">
        <v>0</v>
      </c>
      <c r="CB489" s="0" t="n">
        <v>0</v>
      </c>
      <c r="CC489" s="0" t="n">
        <v>1</v>
      </c>
    </row>
    <row r="490" customFormat="false" ht="12.8" hidden="false" customHeight="false" outlineLevel="0" collapsed="false">
      <c r="A490" s="0" t="n">
        <v>1328.556</v>
      </c>
      <c r="B490" s="0" t="n">
        <v>3.324178</v>
      </c>
      <c r="C490" s="0" t="n">
        <v>2.129938</v>
      </c>
      <c r="D490" s="0" t="n">
        <v>2.673187</v>
      </c>
      <c r="E490" s="0" t="n">
        <v>-0.2720809</v>
      </c>
      <c r="F490" s="0" t="n">
        <v>-0.05168913</v>
      </c>
      <c r="G490" s="0" t="n">
        <v>-0.02320828</v>
      </c>
      <c r="H490" s="0" t="n">
        <v>0.9606048</v>
      </c>
      <c r="I490" s="0" t="n">
        <v>0.1211169</v>
      </c>
      <c r="J490" s="0" t="n">
        <v>-0.1075512</v>
      </c>
      <c r="K490" s="0" t="n">
        <v>0.6292464</v>
      </c>
      <c r="L490" s="0" t="n">
        <v>0.08850927</v>
      </c>
      <c r="M490" s="0" t="n">
        <v>0.7646227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29.61327</v>
      </c>
      <c r="S490" s="0" t="n">
        <v>6.208613</v>
      </c>
      <c r="T490" s="0" t="n">
        <v>15.47468</v>
      </c>
      <c r="U490" s="0" t="n">
        <v>36.69544</v>
      </c>
      <c r="V490" s="0" t="n">
        <v>50.89702</v>
      </c>
      <c r="W490" s="0" t="n">
        <v>49.00554</v>
      </c>
      <c r="X490" s="0" t="n">
        <v>48.29829</v>
      </c>
      <c r="Y490" s="0" t="n">
        <v>51.57852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4.226902E-010</v>
      </c>
      <c r="AF490" s="0" t="n">
        <v>-9.190506E-010</v>
      </c>
      <c r="AG490" s="0" t="n">
        <v>1.024305E-008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-1.088993E-010</v>
      </c>
      <c r="AT490" s="0" t="n">
        <v>4.844294E-009</v>
      </c>
      <c r="AU490" s="0" t="n">
        <v>1.014518E-008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1.110367E-009</v>
      </c>
      <c r="BH490" s="0" t="n">
        <v>-5.506321E-009</v>
      </c>
      <c r="BI490" s="0" t="n">
        <v>3.040862E-009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-7.872559E-011</v>
      </c>
      <c r="BV490" s="0" t="n">
        <v>4.086414E-009</v>
      </c>
      <c r="BW490" s="0" t="n">
        <v>1.043708E-008</v>
      </c>
      <c r="BX490" s="0" t="n">
        <v>1</v>
      </c>
      <c r="BY490" s="0" t="n">
        <v>1</v>
      </c>
      <c r="BZ490" s="0" t="n">
        <v>0</v>
      </c>
      <c r="CA490" s="0" t="n">
        <v>0</v>
      </c>
      <c r="CB490" s="0" t="n">
        <v>0</v>
      </c>
      <c r="CC490" s="0" t="n">
        <v>1</v>
      </c>
    </row>
    <row r="491" customFormat="false" ht="12.8" hidden="false" customHeight="false" outlineLevel="0" collapsed="false">
      <c r="A491" s="0" t="n">
        <v>1328.606</v>
      </c>
      <c r="B491" s="0" t="n">
        <v>3.324178</v>
      </c>
      <c r="C491" s="0" t="n">
        <v>2.129938</v>
      </c>
      <c r="D491" s="0" t="n">
        <v>2.673187</v>
      </c>
      <c r="E491" s="0" t="n">
        <v>-0.2720808</v>
      </c>
      <c r="F491" s="0" t="n">
        <v>-0.0516891</v>
      </c>
      <c r="G491" s="0" t="n">
        <v>-0.02320832</v>
      </c>
      <c r="H491" s="0" t="n">
        <v>0.9606048</v>
      </c>
      <c r="I491" s="0" t="n">
        <v>0.1211169</v>
      </c>
      <c r="J491" s="0" t="n">
        <v>-0.1075584</v>
      </c>
      <c r="K491" s="0" t="n">
        <v>0.6292466</v>
      </c>
      <c r="L491" s="0" t="n">
        <v>0.08851544</v>
      </c>
      <c r="M491" s="0" t="n">
        <v>0.7646208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29.61327</v>
      </c>
      <c r="S491" s="0" t="n">
        <v>6.208614</v>
      </c>
      <c r="T491" s="0" t="n">
        <v>15.47468</v>
      </c>
      <c r="U491" s="0" t="n">
        <v>36.69544</v>
      </c>
      <c r="V491" s="0" t="n">
        <v>50.89702</v>
      </c>
      <c r="W491" s="0" t="n">
        <v>49.00554</v>
      </c>
      <c r="X491" s="0" t="n">
        <v>48.29829</v>
      </c>
      <c r="Y491" s="0" t="n">
        <v>51.57852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4.054567E-009</v>
      </c>
      <c r="AF491" s="0" t="n">
        <v>7.062813E-010</v>
      </c>
      <c r="AG491" s="0" t="n">
        <v>-1.154024E-008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2.676978E-009</v>
      </c>
      <c r="AT491" s="0" t="n">
        <v>5.657156E-009</v>
      </c>
      <c r="AU491" s="0" t="n">
        <v>-5.645378E-009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3.655559E-009</v>
      </c>
      <c r="BH491" s="0" t="n">
        <v>-5.071788E-009</v>
      </c>
      <c r="BI491" s="0" t="n">
        <v>-4.01522E-009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2.075267E-009</v>
      </c>
      <c r="BV491" s="0" t="n">
        <v>-1.47841E-009</v>
      </c>
      <c r="BW491" s="0" t="n">
        <v>-1.457686E-009</v>
      </c>
      <c r="BX491" s="0" t="n">
        <v>1</v>
      </c>
      <c r="BY491" s="0" t="n">
        <v>1</v>
      </c>
      <c r="BZ491" s="0" t="n">
        <v>0</v>
      </c>
      <c r="CA491" s="0" t="n">
        <v>0</v>
      </c>
      <c r="CB491" s="0" t="n">
        <v>0</v>
      </c>
      <c r="CC491" s="0" t="n">
        <v>1</v>
      </c>
    </row>
    <row r="492" customFormat="false" ht="12.8" hidden="false" customHeight="false" outlineLevel="0" collapsed="false">
      <c r="A492" s="0" t="n">
        <v>1328.656</v>
      </c>
      <c r="B492" s="0" t="n">
        <v>3.324178</v>
      </c>
      <c r="C492" s="0" t="n">
        <v>2.129938</v>
      </c>
      <c r="D492" s="0" t="n">
        <v>2.673187</v>
      </c>
      <c r="E492" s="0" t="n">
        <v>-0.2720807</v>
      </c>
      <c r="F492" s="0" t="n">
        <v>-0.05168904</v>
      </c>
      <c r="G492" s="0" t="n">
        <v>-0.02320835</v>
      </c>
      <c r="H492" s="0" t="n">
        <v>0.9606048</v>
      </c>
      <c r="I492" s="0" t="n">
        <v>0.1211169</v>
      </c>
      <c r="J492" s="0" t="n">
        <v>-0.107564</v>
      </c>
      <c r="K492" s="0" t="n">
        <v>0.6292467</v>
      </c>
      <c r="L492" s="0" t="n">
        <v>0.08852023</v>
      </c>
      <c r="M492" s="0" t="n">
        <v>0.7646194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29.61327</v>
      </c>
      <c r="S492" s="0" t="n">
        <v>6.208611</v>
      </c>
      <c r="T492" s="0" t="n">
        <v>15.47468</v>
      </c>
      <c r="U492" s="0" t="n">
        <v>36.69544</v>
      </c>
      <c r="V492" s="0" t="n">
        <v>50.89702</v>
      </c>
      <c r="W492" s="0" t="n">
        <v>49.00554</v>
      </c>
      <c r="X492" s="0" t="n">
        <v>48.29829</v>
      </c>
      <c r="Y492" s="0" t="n">
        <v>51.57852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-1.14096E-009</v>
      </c>
      <c r="AF492" s="0" t="n">
        <v>9.846173E-009</v>
      </c>
      <c r="AG492" s="0" t="n">
        <v>-1.663381E-008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-1.154005E-009</v>
      </c>
      <c r="AT492" s="0" t="n">
        <v>8.4666E-009</v>
      </c>
      <c r="AU492" s="0" t="n">
        <v>-9.915946E-009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2.70241E-010</v>
      </c>
      <c r="BH492" s="0" t="n">
        <v>7.342198E-009</v>
      </c>
      <c r="BI492" s="0" t="n">
        <v>-1.971948E-008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-3.384203E-009</v>
      </c>
      <c r="BV492" s="0" t="n">
        <v>7.679617E-009</v>
      </c>
      <c r="BW492" s="0" t="n">
        <v>4.892366E-009</v>
      </c>
      <c r="BX492" s="0" t="n">
        <v>1</v>
      </c>
      <c r="BY492" s="0" t="n">
        <v>1</v>
      </c>
      <c r="BZ492" s="0" t="n">
        <v>0</v>
      </c>
      <c r="CA492" s="0" t="n">
        <v>0</v>
      </c>
      <c r="CB492" s="0" t="n">
        <v>0</v>
      </c>
      <c r="CC492" s="0" t="n">
        <v>1</v>
      </c>
    </row>
    <row r="493" customFormat="false" ht="12.8" hidden="false" customHeight="false" outlineLevel="0" collapsed="false">
      <c r="A493" s="0" t="n">
        <v>1328.707</v>
      </c>
      <c r="B493" s="0" t="n">
        <v>3.324178</v>
      </c>
      <c r="C493" s="0" t="n">
        <v>2.129938</v>
      </c>
      <c r="D493" s="0" t="n">
        <v>2.673187</v>
      </c>
      <c r="E493" s="0" t="n">
        <v>-0.2720807</v>
      </c>
      <c r="F493" s="0" t="n">
        <v>-0.05168901</v>
      </c>
      <c r="G493" s="0" t="n">
        <v>-0.02320844</v>
      </c>
      <c r="H493" s="0" t="n">
        <v>0.9606048</v>
      </c>
      <c r="I493" s="0" t="n">
        <v>0.1211169</v>
      </c>
      <c r="J493" s="0" t="n">
        <v>-0.1075683</v>
      </c>
      <c r="K493" s="0" t="n">
        <v>0.6292468</v>
      </c>
      <c r="L493" s="0" t="n">
        <v>0.08852393</v>
      </c>
      <c r="M493" s="0" t="n">
        <v>0.7646182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29.61327</v>
      </c>
      <c r="S493" s="0" t="n">
        <v>6.208611</v>
      </c>
      <c r="T493" s="0" t="n">
        <v>15.47468</v>
      </c>
      <c r="U493" s="0" t="n">
        <v>36.69544</v>
      </c>
      <c r="V493" s="0" t="n">
        <v>50.89702</v>
      </c>
      <c r="W493" s="0" t="n">
        <v>49.00554</v>
      </c>
      <c r="X493" s="0" t="n">
        <v>48.29829</v>
      </c>
      <c r="Y493" s="0" t="n">
        <v>51.57852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3.982908E-009</v>
      </c>
      <c r="AF493" s="0" t="n">
        <v>-6.00445E-009</v>
      </c>
      <c r="AG493" s="0" t="n">
        <v>-3.463669E-008</v>
      </c>
      <c r="AH493" s="0" t="n">
        <v>0.9999999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4.153323E-009</v>
      </c>
      <c r="AT493" s="0" t="n">
        <v>-7.659248E-009</v>
      </c>
      <c r="AU493" s="0" t="n">
        <v>-2.721406E-008</v>
      </c>
      <c r="AV493" s="0" t="n">
        <v>0.9999999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2.580324E-009</v>
      </c>
      <c r="BH493" s="0" t="n">
        <v>-7.154697E-009</v>
      </c>
      <c r="BI493" s="0" t="n">
        <v>-2.401109E-008</v>
      </c>
      <c r="BJ493" s="0" t="n">
        <v>0.9999999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4.972319E-009</v>
      </c>
      <c r="BV493" s="0" t="n">
        <v>-4.36829E-009</v>
      </c>
      <c r="BW493" s="0" t="n">
        <v>-3.893669E-008</v>
      </c>
      <c r="BX493" s="0" t="n">
        <v>0.9999999</v>
      </c>
      <c r="BY493" s="0" t="n">
        <v>1</v>
      </c>
      <c r="BZ493" s="0" t="n">
        <v>0</v>
      </c>
      <c r="CA493" s="0" t="n">
        <v>0</v>
      </c>
      <c r="CB493" s="0" t="n">
        <v>0</v>
      </c>
      <c r="CC493" s="0" t="n">
        <v>1</v>
      </c>
    </row>
    <row r="494" customFormat="false" ht="12.8" hidden="false" customHeight="false" outlineLevel="0" collapsed="false">
      <c r="A494" s="0" t="n">
        <v>1328.756</v>
      </c>
      <c r="B494" s="0" t="n">
        <v>3.324178</v>
      </c>
      <c r="C494" s="0" t="n">
        <v>2.129938</v>
      </c>
      <c r="D494" s="0" t="n">
        <v>2.673187</v>
      </c>
      <c r="E494" s="0" t="n">
        <v>-0.2720807</v>
      </c>
      <c r="F494" s="0" t="n">
        <v>-0.05168908</v>
      </c>
      <c r="G494" s="0" t="n">
        <v>-0.02320837</v>
      </c>
      <c r="H494" s="0" t="n">
        <v>0.9606049</v>
      </c>
      <c r="I494" s="0" t="n">
        <v>0.1211169</v>
      </c>
      <c r="J494" s="0" t="n">
        <v>-0.1075717</v>
      </c>
      <c r="K494" s="0" t="n">
        <v>0.6292469</v>
      </c>
      <c r="L494" s="0" t="n">
        <v>0.08852682</v>
      </c>
      <c r="M494" s="0" t="n">
        <v>0.7646174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28.42874</v>
      </c>
      <c r="S494" s="0" t="n">
        <v>5.960267</v>
      </c>
      <c r="T494" s="0" t="n">
        <v>14.85569</v>
      </c>
      <c r="U494" s="0" t="n">
        <v>35.22762</v>
      </c>
      <c r="V494" s="0" t="n">
        <v>48.86114</v>
      </c>
      <c r="W494" s="0" t="n">
        <v>47.04532</v>
      </c>
      <c r="X494" s="0" t="n">
        <v>46.36636</v>
      </c>
      <c r="Y494" s="0" t="n">
        <v>49.51538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-2.511775E-010</v>
      </c>
      <c r="AF494" s="0" t="n">
        <v>-4.518063E-009</v>
      </c>
      <c r="AG494" s="0" t="n">
        <v>2.111994E-008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-9.677958E-010</v>
      </c>
      <c r="AT494" s="0" t="n">
        <v>-4.562895E-009</v>
      </c>
      <c r="AU494" s="0" t="n">
        <v>2.805417E-008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-1.708938E-009</v>
      </c>
      <c r="BH494" s="0" t="n">
        <v>-1.096266E-008</v>
      </c>
      <c r="BI494" s="0" t="n">
        <v>3.082646E-008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-2.511775E-010</v>
      </c>
      <c r="BV494" s="0" t="n">
        <v>-4.518063E-009</v>
      </c>
      <c r="BW494" s="0" t="n">
        <v>2.111994E-008</v>
      </c>
      <c r="BX494" s="0" t="n">
        <v>1</v>
      </c>
      <c r="BY494" s="0" t="n">
        <v>1</v>
      </c>
      <c r="BZ494" s="0" t="n">
        <v>0</v>
      </c>
      <c r="CA494" s="0" t="n">
        <v>0</v>
      </c>
      <c r="CB494" s="0" t="n">
        <v>0</v>
      </c>
      <c r="CC494" s="0" t="n">
        <v>1</v>
      </c>
    </row>
    <row r="495" customFormat="false" ht="12.8" hidden="false" customHeight="false" outlineLevel="0" collapsed="false">
      <c r="A495" s="0" t="n">
        <v>1328.807</v>
      </c>
      <c r="B495" s="0" t="n">
        <v>3.324178</v>
      </c>
      <c r="C495" s="0" t="n">
        <v>2.129938</v>
      </c>
      <c r="D495" s="0" t="n">
        <v>2.673187</v>
      </c>
      <c r="E495" s="0" t="n">
        <v>-0.2720807</v>
      </c>
      <c r="F495" s="0" t="n">
        <v>-0.0516891</v>
      </c>
      <c r="G495" s="0" t="n">
        <v>-0.02320839</v>
      </c>
      <c r="H495" s="0" t="n">
        <v>0.9606048</v>
      </c>
      <c r="I495" s="0" t="n">
        <v>0.1211169</v>
      </c>
      <c r="J495" s="0" t="n">
        <v>-0.1075742</v>
      </c>
      <c r="K495" s="0" t="n">
        <v>0.6292469</v>
      </c>
      <c r="L495" s="0" t="n">
        <v>0.08852903</v>
      </c>
      <c r="M495" s="0" t="n">
        <v>0.7646167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29.61327</v>
      </c>
      <c r="S495" s="0" t="n">
        <v>6.208611</v>
      </c>
      <c r="T495" s="0" t="n">
        <v>15.47468</v>
      </c>
      <c r="U495" s="0" t="n">
        <v>36.69544</v>
      </c>
      <c r="V495" s="0" t="n">
        <v>50.89702</v>
      </c>
      <c r="W495" s="0" t="n">
        <v>49.00554</v>
      </c>
      <c r="X495" s="0" t="n">
        <v>48.29829</v>
      </c>
      <c r="Y495" s="0" t="n">
        <v>51.57852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-1.495508E-009</v>
      </c>
      <c r="AF495" s="0" t="n">
        <v>-1.180521E-009</v>
      </c>
      <c r="AG495" s="0" t="n">
        <v>-1.19375E-009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8.612578E-010</v>
      </c>
      <c r="AT495" s="0" t="n">
        <v>-8.656249E-010</v>
      </c>
      <c r="AU495" s="0" t="n">
        <v>-1.123705E-008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-1.936496E-009</v>
      </c>
      <c r="BH495" s="0" t="n">
        <v>2.758958E-009</v>
      </c>
      <c r="BI495" s="0" t="n">
        <v>3.669782E-009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2.855183E-009</v>
      </c>
      <c r="BV495" s="0" t="n">
        <v>-5.311164E-009</v>
      </c>
      <c r="BW495" s="0" t="n">
        <v>-1.419475E-008</v>
      </c>
      <c r="BX495" s="0" t="n">
        <v>1</v>
      </c>
      <c r="BY495" s="0" t="n">
        <v>1</v>
      </c>
      <c r="BZ495" s="0" t="n">
        <v>0</v>
      </c>
      <c r="CA495" s="0" t="n">
        <v>0</v>
      </c>
      <c r="CB495" s="0" t="n">
        <v>0</v>
      </c>
      <c r="CC495" s="0" t="n">
        <v>1</v>
      </c>
    </row>
    <row r="496" customFormat="false" ht="12.8" hidden="false" customHeight="false" outlineLevel="0" collapsed="false">
      <c r="A496" s="0" t="n">
        <v>1328.857</v>
      </c>
      <c r="B496" s="0" t="n">
        <v>3.324178</v>
      </c>
      <c r="C496" s="0" t="n">
        <v>2.129938</v>
      </c>
      <c r="D496" s="0" t="n">
        <v>2.673187</v>
      </c>
      <c r="E496" s="0" t="n">
        <v>-0.2720806</v>
      </c>
      <c r="F496" s="0" t="n">
        <v>-0.05168911</v>
      </c>
      <c r="G496" s="0" t="n">
        <v>-0.02320848</v>
      </c>
      <c r="H496" s="0" t="n">
        <v>0.9606049</v>
      </c>
      <c r="I496" s="0" t="n">
        <v>0.1211169</v>
      </c>
      <c r="J496" s="0" t="n">
        <v>-0.1075762</v>
      </c>
      <c r="K496" s="0" t="n">
        <v>0.629247</v>
      </c>
      <c r="L496" s="0" t="n">
        <v>0.08853073</v>
      </c>
      <c r="M496" s="0" t="n">
        <v>0.7646162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29.61327</v>
      </c>
      <c r="S496" s="0" t="n">
        <v>6.208611</v>
      </c>
      <c r="T496" s="0" t="n">
        <v>15.47468</v>
      </c>
      <c r="U496" s="0" t="n">
        <v>36.69544</v>
      </c>
      <c r="V496" s="0" t="n">
        <v>50.89702</v>
      </c>
      <c r="W496" s="0" t="n">
        <v>49.00554</v>
      </c>
      <c r="X496" s="0" t="n">
        <v>48.29829</v>
      </c>
      <c r="Y496" s="0" t="n">
        <v>51.57852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2.385768E-009</v>
      </c>
      <c r="AF496" s="0" t="n">
        <v>-2.132678E-009</v>
      </c>
      <c r="AG496" s="0" t="n">
        <v>-2.153306E-008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2.141063E-009</v>
      </c>
      <c r="AT496" s="0" t="n">
        <v>-4.183137E-009</v>
      </c>
      <c r="AU496" s="0" t="n">
        <v>-2.135323E-008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1.653726E-009</v>
      </c>
      <c r="BH496" s="0" t="n">
        <v>-2.779124E-009</v>
      </c>
      <c r="BI496" s="0" t="n">
        <v>-2.498605E-008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1.096682E-011</v>
      </c>
      <c r="BV496" s="0" t="n">
        <v>-3.68357E-009</v>
      </c>
      <c r="BW496" s="0" t="n">
        <v>-6.471416E-009</v>
      </c>
      <c r="BX496" s="0" t="n">
        <v>1</v>
      </c>
      <c r="BY496" s="0" t="n">
        <v>1</v>
      </c>
      <c r="BZ496" s="0" t="n">
        <v>0</v>
      </c>
      <c r="CA496" s="0" t="n">
        <v>0</v>
      </c>
      <c r="CB496" s="0" t="n">
        <v>0</v>
      </c>
      <c r="CC496" s="0" t="n">
        <v>1</v>
      </c>
    </row>
    <row r="497" customFormat="false" ht="12.8" hidden="false" customHeight="false" outlineLevel="0" collapsed="false">
      <c r="A497" s="0" t="n">
        <v>1328.907</v>
      </c>
      <c r="B497" s="0" t="n">
        <v>3.324178</v>
      </c>
      <c r="C497" s="0" t="n">
        <v>2.129938</v>
      </c>
      <c r="D497" s="0" t="n">
        <v>2.673187</v>
      </c>
      <c r="E497" s="0" t="n">
        <v>-0.2720808</v>
      </c>
      <c r="F497" s="0" t="n">
        <v>-0.05168913</v>
      </c>
      <c r="G497" s="0" t="n">
        <v>-0.02320847</v>
      </c>
      <c r="H497" s="0" t="n">
        <v>0.9606048</v>
      </c>
      <c r="I497" s="0" t="n">
        <v>0.1211169</v>
      </c>
      <c r="J497" s="0" t="n">
        <v>-0.1075778</v>
      </c>
      <c r="K497" s="0" t="n">
        <v>0.629247</v>
      </c>
      <c r="L497" s="0" t="n">
        <v>0.0885321</v>
      </c>
      <c r="M497" s="0" t="n">
        <v>0.7646158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29.61327</v>
      </c>
      <c r="S497" s="0" t="n">
        <v>6.208611</v>
      </c>
      <c r="T497" s="0" t="n">
        <v>15.47468</v>
      </c>
      <c r="U497" s="0" t="n">
        <v>36.69544</v>
      </c>
      <c r="V497" s="0" t="n">
        <v>50.89702</v>
      </c>
      <c r="W497" s="0" t="n">
        <v>49.00554</v>
      </c>
      <c r="X497" s="0" t="n">
        <v>48.29829</v>
      </c>
      <c r="Y497" s="0" t="n">
        <v>51.57852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-2.638937E-009</v>
      </c>
      <c r="AF497" s="0" t="n">
        <v>2.426848E-009</v>
      </c>
      <c r="AG497" s="0" t="n">
        <v>-7.374752E-009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-2.98473E-009</v>
      </c>
      <c r="AT497" s="0" t="n">
        <v>-2.143866E-009</v>
      </c>
      <c r="AU497" s="0" t="n">
        <v>2.941369E-009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-2.98473E-009</v>
      </c>
      <c r="BH497" s="0" t="n">
        <v>-2.143866E-009</v>
      </c>
      <c r="BI497" s="0" t="n">
        <v>2.941369E-009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-3.985396E-009</v>
      </c>
      <c r="BV497" s="0" t="n">
        <v>-9.121822E-009</v>
      </c>
      <c r="BW497" s="0" t="n">
        <v>9.094055E-009</v>
      </c>
      <c r="BX497" s="0" t="n">
        <v>1</v>
      </c>
      <c r="BY497" s="0" t="n">
        <v>1</v>
      </c>
      <c r="BZ497" s="0" t="n">
        <v>0</v>
      </c>
      <c r="CA497" s="0" t="n">
        <v>0</v>
      </c>
      <c r="CB497" s="0" t="n">
        <v>0</v>
      </c>
      <c r="CC497" s="0" t="n">
        <v>1</v>
      </c>
    </row>
    <row r="498" customFormat="false" ht="12.8" hidden="false" customHeight="false" outlineLevel="0" collapsed="false">
      <c r="A498" s="0" t="n">
        <v>1328.955</v>
      </c>
      <c r="B498" s="0" t="n">
        <v>3.324178</v>
      </c>
      <c r="C498" s="0" t="n">
        <v>2.129938</v>
      </c>
      <c r="D498" s="0" t="n">
        <v>2.673187</v>
      </c>
      <c r="E498" s="0" t="n">
        <v>-0.2720811</v>
      </c>
      <c r="F498" s="0" t="n">
        <v>-0.05168916</v>
      </c>
      <c r="G498" s="0" t="n">
        <v>-0.02320834</v>
      </c>
      <c r="H498" s="0" t="n">
        <v>0.9606048</v>
      </c>
      <c r="I498" s="0" t="n">
        <v>0.1211169</v>
      </c>
      <c r="J498" s="0" t="n">
        <v>-0.1075791</v>
      </c>
      <c r="K498" s="0" t="n">
        <v>0.629247</v>
      </c>
      <c r="L498" s="0" t="n">
        <v>0.08853313</v>
      </c>
      <c r="M498" s="0" t="n">
        <v>0.7646155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28.42874</v>
      </c>
      <c r="S498" s="0" t="n">
        <v>5.960267</v>
      </c>
      <c r="T498" s="0" t="n">
        <v>14.85569</v>
      </c>
      <c r="U498" s="0" t="n">
        <v>35.22762</v>
      </c>
      <c r="V498" s="0" t="n">
        <v>48.86114</v>
      </c>
      <c r="W498" s="0" t="n">
        <v>47.04532</v>
      </c>
      <c r="X498" s="0" t="n">
        <v>46.36636</v>
      </c>
      <c r="Y498" s="0" t="n">
        <v>49.51538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-3.566295E-009</v>
      </c>
      <c r="AF498" s="0" t="n">
        <v>1.528908E-008</v>
      </c>
      <c r="AG498" s="0" t="n">
        <v>3.006654E-008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-4.177291E-009</v>
      </c>
      <c r="AT498" s="0" t="n">
        <v>1.542463E-008</v>
      </c>
      <c r="AU498" s="0" t="n">
        <v>3.646224E-008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-4.238602E-009</v>
      </c>
      <c r="BH498" s="0" t="n">
        <v>1.949732E-008</v>
      </c>
      <c r="BI498" s="0" t="n">
        <v>3.684911E-008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-3.689318E-009</v>
      </c>
      <c r="BV498" s="0" t="n">
        <v>1.418647E-008</v>
      </c>
      <c r="BW498" s="0" t="n">
        <v>3.015966E-008</v>
      </c>
      <c r="BX498" s="0" t="n">
        <v>1</v>
      </c>
      <c r="BY498" s="0" t="n">
        <v>1</v>
      </c>
      <c r="BZ498" s="0" t="n">
        <v>0</v>
      </c>
      <c r="CA498" s="0" t="n">
        <v>0</v>
      </c>
      <c r="CB498" s="0" t="n">
        <v>0</v>
      </c>
      <c r="CC498" s="0" t="n">
        <v>1</v>
      </c>
    </row>
    <row r="499" customFormat="false" ht="12.8" hidden="false" customHeight="false" outlineLevel="0" collapsed="false">
      <c r="A499" s="0" t="n">
        <v>1329.007</v>
      </c>
      <c r="B499" s="0" t="n">
        <v>3.324178</v>
      </c>
      <c r="C499" s="0" t="n">
        <v>2.129938</v>
      </c>
      <c r="D499" s="0" t="n">
        <v>2.673187</v>
      </c>
      <c r="E499" s="0" t="n">
        <v>-0.2720813</v>
      </c>
      <c r="F499" s="0" t="n">
        <v>-0.05168918</v>
      </c>
      <c r="G499" s="0" t="n">
        <v>-0.02320833</v>
      </c>
      <c r="H499" s="0" t="n">
        <v>0.9606047</v>
      </c>
      <c r="I499" s="0" t="n">
        <v>0.1211169</v>
      </c>
      <c r="J499" s="0" t="n">
        <v>-0.10758</v>
      </c>
      <c r="K499" s="0" t="n">
        <v>0.629247</v>
      </c>
      <c r="L499" s="0" t="n">
        <v>0.08853392</v>
      </c>
      <c r="M499" s="0" t="n">
        <v>0.7646153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30.7978</v>
      </c>
      <c r="S499" s="0" t="n">
        <v>6.456959</v>
      </c>
      <c r="T499" s="0" t="n">
        <v>16.09367</v>
      </c>
      <c r="U499" s="0" t="n">
        <v>38.16326</v>
      </c>
      <c r="V499" s="0" t="n">
        <v>52.9329</v>
      </c>
      <c r="W499" s="0" t="n">
        <v>50.96576</v>
      </c>
      <c r="X499" s="0" t="n">
        <v>50.23022</v>
      </c>
      <c r="Y499" s="0" t="n">
        <v>53.64166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1.203318E-009</v>
      </c>
      <c r="AF499" s="0" t="n">
        <v>1.648742E-009</v>
      </c>
      <c r="AG499" s="0" t="n">
        <v>9.830539E-009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1.200177E-010</v>
      </c>
      <c r="AT499" s="0" t="n">
        <v>3.833929E-010</v>
      </c>
      <c r="AU499" s="0" t="n">
        <v>-6.317853E-010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2.515401E-009</v>
      </c>
      <c r="BH499" s="0" t="n">
        <v>-9.390781E-010</v>
      </c>
      <c r="BI499" s="0" t="n">
        <v>2.946718E-009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1.821244E-010</v>
      </c>
      <c r="BV499" s="0" t="n">
        <v>-2.642478E-009</v>
      </c>
      <c r="BW499" s="0" t="n">
        <v>1.939641E-009</v>
      </c>
      <c r="BX499" s="0" t="n">
        <v>1</v>
      </c>
      <c r="BY499" s="0" t="n">
        <v>1</v>
      </c>
      <c r="BZ499" s="0" t="n">
        <v>0</v>
      </c>
      <c r="CA499" s="0" t="n">
        <v>0</v>
      </c>
      <c r="CB499" s="0" t="n">
        <v>0</v>
      </c>
      <c r="CC499" s="0" t="n">
        <v>1</v>
      </c>
    </row>
    <row r="500" customFormat="false" ht="12.8" hidden="false" customHeight="false" outlineLevel="0" collapsed="false">
      <c r="A500" s="0" t="n">
        <v>1329.057</v>
      </c>
      <c r="B500" s="0" t="n">
        <v>3.324178</v>
      </c>
      <c r="C500" s="0" t="n">
        <v>2.129938</v>
      </c>
      <c r="D500" s="0" t="n">
        <v>2.673187</v>
      </c>
      <c r="E500" s="0" t="n">
        <v>-0.270148</v>
      </c>
      <c r="F500" s="0" t="n">
        <v>-0.04762001</v>
      </c>
      <c r="G500" s="0" t="n">
        <v>-0.006838034</v>
      </c>
      <c r="H500" s="0" t="n">
        <v>0.9616162</v>
      </c>
      <c r="I500" s="0" t="n">
        <v>0.1211169</v>
      </c>
      <c r="J500" s="0" t="n">
        <v>-0.1075807</v>
      </c>
      <c r="K500" s="0" t="n">
        <v>0.629247</v>
      </c>
      <c r="L500" s="0" t="n">
        <v>0.08853454</v>
      </c>
      <c r="M500" s="0" t="n">
        <v>0.7646151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29.61447</v>
      </c>
      <c r="S500" s="0" t="n">
        <v>6.210906</v>
      </c>
      <c r="T500" s="0" t="n">
        <v>15.47539</v>
      </c>
      <c r="U500" s="0" t="n">
        <v>36.69434</v>
      </c>
      <c r="V500" s="0" t="n">
        <v>50.89614</v>
      </c>
      <c r="W500" s="0" t="n">
        <v>49.00506</v>
      </c>
      <c r="X500" s="0" t="n">
        <v>48.29822</v>
      </c>
      <c r="Y500" s="0" t="n">
        <v>51.57802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-3.52745E-010</v>
      </c>
      <c r="AF500" s="0" t="n">
        <v>-2.355761E-009</v>
      </c>
      <c r="AG500" s="0" t="n">
        <v>4.471115E-009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6.174333E-010</v>
      </c>
      <c r="AT500" s="0" t="n">
        <v>-4.800416E-009</v>
      </c>
      <c r="AU500" s="0" t="n">
        <v>1.076192E-009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7.609096E-011</v>
      </c>
      <c r="BH500" s="0" t="n">
        <v>-2.892619E-009</v>
      </c>
      <c r="BI500" s="0" t="n">
        <v>-7.741091E-009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0.001375114</v>
      </c>
      <c r="BV500" s="0" t="n">
        <v>0.00837831</v>
      </c>
      <c r="BW500" s="0" t="n">
        <v>0.01473763</v>
      </c>
      <c r="BX500" s="0" t="n">
        <v>0.9998552</v>
      </c>
      <c r="BY500" s="0" t="n">
        <v>1</v>
      </c>
      <c r="BZ500" s="0" t="n">
        <v>0</v>
      </c>
      <c r="CA500" s="0" t="n">
        <v>0</v>
      </c>
      <c r="CB500" s="0" t="n">
        <v>0</v>
      </c>
      <c r="CC500" s="0" t="n">
        <v>1</v>
      </c>
    </row>
    <row r="501" customFormat="false" ht="12.8" hidden="false" customHeight="false" outlineLevel="0" collapsed="false">
      <c r="A501" s="0" t="n">
        <v>1329.105</v>
      </c>
      <c r="B501" s="0" t="n">
        <v>3.324178</v>
      </c>
      <c r="C501" s="0" t="n">
        <v>2.129938</v>
      </c>
      <c r="D501" s="0" t="n">
        <v>2.673187</v>
      </c>
      <c r="E501" s="0" t="n">
        <v>-0.2655248</v>
      </c>
      <c r="F501" s="0" t="n">
        <v>-0.04297791</v>
      </c>
      <c r="G501" s="0" t="n">
        <v>0.01013651</v>
      </c>
      <c r="H501" s="0" t="n">
        <v>0.9630923</v>
      </c>
      <c r="I501" s="0" t="n">
        <v>0.1211169</v>
      </c>
      <c r="J501" s="0" t="n">
        <v>-0.1075813</v>
      </c>
      <c r="K501" s="0" t="n">
        <v>0.629247</v>
      </c>
      <c r="L501" s="0" t="n">
        <v>0.08853503</v>
      </c>
      <c r="M501" s="0" t="n">
        <v>0.7646149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27.27284</v>
      </c>
      <c r="S501" s="0" t="n">
        <v>5.766282</v>
      </c>
      <c r="T501" s="0" t="n">
        <v>14.25427</v>
      </c>
      <c r="U501" s="0" t="n">
        <v>33.73116</v>
      </c>
      <c r="V501" s="0" t="n">
        <v>46.80196</v>
      </c>
      <c r="W501" s="0" t="n">
        <v>45.07071</v>
      </c>
      <c r="X501" s="0" t="n">
        <v>44.42938</v>
      </c>
      <c r="Y501" s="0" t="n">
        <v>47.43808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1.734243E-009</v>
      </c>
      <c r="AF501" s="0" t="n">
        <v>1.557508E-008</v>
      </c>
      <c r="AG501" s="0" t="n">
        <v>-2.655798E-008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1.038036E-009</v>
      </c>
      <c r="AT501" s="0" t="n">
        <v>1.817129E-008</v>
      </c>
      <c r="AU501" s="0" t="n">
        <v>-1.040516E-008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9.422061E-010</v>
      </c>
      <c r="BH501" s="0" t="n">
        <v>7.358499E-009</v>
      </c>
      <c r="BI501" s="0" t="n">
        <v>-1.873587E-008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0.004060569</v>
      </c>
      <c r="BV501" s="0" t="n">
        <v>0.009114296</v>
      </c>
      <c r="BW501" s="0" t="n">
        <v>0.01528567</v>
      </c>
      <c r="BX501" s="0" t="n">
        <v>0.9998331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</row>
    <row r="502" customFormat="false" ht="12.8" hidden="false" customHeight="false" outlineLevel="0" collapsed="false">
      <c r="A502" s="0" t="n">
        <v>1329.157</v>
      </c>
      <c r="B502" s="0" t="n">
        <v>3.324178</v>
      </c>
      <c r="C502" s="0" t="n">
        <v>2.129938</v>
      </c>
      <c r="D502" s="0" t="n">
        <v>2.673187</v>
      </c>
      <c r="E502" s="0" t="n">
        <v>-0.2533145</v>
      </c>
      <c r="F502" s="0" t="n">
        <v>-0.03667746</v>
      </c>
      <c r="G502" s="0" t="n">
        <v>0.02717987</v>
      </c>
      <c r="H502" s="0" t="n">
        <v>0.9663063</v>
      </c>
      <c r="I502" s="0" t="n">
        <v>0.1211169</v>
      </c>
      <c r="J502" s="0" t="n">
        <v>-0.1075817</v>
      </c>
      <c r="K502" s="0" t="n">
        <v>0.629247</v>
      </c>
      <c r="L502" s="0" t="n">
        <v>0.08853539</v>
      </c>
      <c r="M502" s="0" t="n">
        <v>0.7646149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29.67465</v>
      </c>
      <c r="S502" s="0" t="n">
        <v>6.320934</v>
      </c>
      <c r="T502" s="0" t="n">
        <v>15.51476</v>
      </c>
      <c r="U502" s="0" t="n">
        <v>36.63119</v>
      </c>
      <c r="V502" s="0" t="n">
        <v>50.83903</v>
      </c>
      <c r="W502" s="0" t="n">
        <v>48.9642</v>
      </c>
      <c r="X502" s="0" t="n">
        <v>48.27622</v>
      </c>
      <c r="Y502" s="0" t="n">
        <v>51.53658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-2.710482E-009</v>
      </c>
      <c r="AF502" s="0" t="n">
        <v>4.131015E-008</v>
      </c>
      <c r="AG502" s="0" t="n">
        <v>-3.328237E-009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-1.299989E-009</v>
      </c>
      <c r="AT502" s="0" t="n">
        <v>4.964695E-008</v>
      </c>
      <c r="AU502" s="0" t="n">
        <v>-2.687572E-008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-1.029458E-009</v>
      </c>
      <c r="BH502" s="0" t="n">
        <v>3.97614E-008</v>
      </c>
      <c r="BI502" s="0" t="n">
        <v>-2.204373E-008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0.01181886</v>
      </c>
      <c r="BV502" s="0" t="n">
        <v>0.0108655</v>
      </c>
      <c r="BW502" s="0" t="n">
        <v>0.01522437</v>
      </c>
      <c r="BX502" s="0" t="n">
        <v>0.999755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</row>
    <row r="503" customFormat="false" ht="12.8" hidden="false" customHeight="false" outlineLevel="0" collapsed="false">
      <c r="A503" s="0" t="n">
        <v>1329.206</v>
      </c>
      <c r="B503" s="0" t="n">
        <v>3.324178</v>
      </c>
      <c r="C503" s="0" t="n">
        <v>2.129938</v>
      </c>
      <c r="D503" s="0" t="n">
        <v>2.673187</v>
      </c>
      <c r="E503" s="0" t="n">
        <v>-0.246879</v>
      </c>
      <c r="F503" s="0" t="n">
        <v>-0.03332016</v>
      </c>
      <c r="G503" s="0" t="n">
        <v>0.03484494</v>
      </c>
      <c r="H503" s="0" t="n">
        <v>0.9678463</v>
      </c>
      <c r="I503" s="0" t="n">
        <v>0.1211169</v>
      </c>
      <c r="J503" s="0" t="n">
        <v>-0.1075821</v>
      </c>
      <c r="K503" s="0" t="n">
        <v>0.629247</v>
      </c>
      <c r="L503" s="0" t="n">
        <v>0.08853569</v>
      </c>
      <c r="M503" s="0" t="n">
        <v>0.7646148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28.5049</v>
      </c>
      <c r="S503" s="0" t="n">
        <v>6.093332</v>
      </c>
      <c r="T503" s="0" t="n">
        <v>14.90916</v>
      </c>
      <c r="U503" s="0" t="n">
        <v>35.18372</v>
      </c>
      <c r="V503" s="0" t="n">
        <v>48.77655</v>
      </c>
      <c r="W503" s="0" t="n">
        <v>46.97692</v>
      </c>
      <c r="X503" s="0" t="n">
        <v>46.32037</v>
      </c>
      <c r="Y503" s="0" t="n">
        <v>49.45941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7.33281E-009</v>
      </c>
      <c r="AF503" s="0" t="n">
        <v>1.251553E-009</v>
      </c>
      <c r="AG503" s="0" t="n">
        <v>-6.881457E-009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6.146436E-009</v>
      </c>
      <c r="AT503" s="0" t="n">
        <v>4.162529E-009</v>
      </c>
      <c r="AU503" s="0" t="n">
        <v>-1.913546E-008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5.662231E-009</v>
      </c>
      <c r="BH503" s="0" t="n">
        <v>4.883445E-009</v>
      </c>
      <c r="BI503" s="0" t="n">
        <v>-7.455101E-009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0.006232755</v>
      </c>
      <c r="BV503" s="0" t="n">
        <v>0.005420598</v>
      </c>
      <c r="BW503" s="0" t="n">
        <v>0.006751166</v>
      </c>
      <c r="BX503" s="0" t="n">
        <v>0.999943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</row>
    <row r="504" customFormat="false" ht="12.8" hidden="false" customHeight="false" outlineLevel="0" collapsed="false">
      <c r="A504" s="0" t="n">
        <v>1329.256</v>
      </c>
      <c r="B504" s="0" t="n">
        <v>3.324178</v>
      </c>
      <c r="C504" s="0" t="n">
        <v>2.129938</v>
      </c>
      <c r="D504" s="0" t="n">
        <v>2.673187</v>
      </c>
      <c r="E504" s="0" t="n">
        <v>-0.2418018</v>
      </c>
      <c r="F504" s="0" t="n">
        <v>-0.02907246</v>
      </c>
      <c r="G504" s="0" t="n">
        <v>0.03856863</v>
      </c>
      <c r="H504" s="0" t="n">
        <v>0.9691229</v>
      </c>
      <c r="I504" s="0" t="n">
        <v>0.1211169</v>
      </c>
      <c r="J504" s="0" t="n">
        <v>-0.1075823</v>
      </c>
      <c r="K504" s="0" t="n">
        <v>0.629247</v>
      </c>
      <c r="L504" s="0" t="n">
        <v>0.08853593</v>
      </c>
      <c r="M504" s="0" t="n">
        <v>0.7646147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28.51395</v>
      </c>
      <c r="S504" s="0" t="n">
        <v>6.13622</v>
      </c>
      <c r="T504" s="0" t="n">
        <v>14.91832</v>
      </c>
      <c r="U504" s="0" t="n">
        <v>35.20147</v>
      </c>
      <c r="V504" s="0" t="n">
        <v>48.75438</v>
      </c>
      <c r="W504" s="0" t="n">
        <v>46.95353</v>
      </c>
      <c r="X504" s="0" t="n">
        <v>46.29897</v>
      </c>
      <c r="Y504" s="0" t="n">
        <v>49.48701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-1.056297E-009</v>
      </c>
      <c r="AF504" s="0" t="n">
        <v>-6.541922E-009</v>
      </c>
      <c r="AG504" s="0" t="n">
        <v>1.235516E-008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-2.034996E-009</v>
      </c>
      <c r="AT504" s="0" t="n">
        <v>-9.046919E-009</v>
      </c>
      <c r="AU504" s="0" t="n">
        <v>1.125958E-008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-1.954982E-009</v>
      </c>
      <c r="BH504" s="0" t="n">
        <v>-3.602999E-009</v>
      </c>
      <c r="BI504" s="0" t="n">
        <v>1.470263E-008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0.004948515</v>
      </c>
      <c r="BV504" s="0" t="n">
        <v>0.005257567</v>
      </c>
      <c r="BW504" s="0" t="n">
        <v>0.002680825</v>
      </c>
      <c r="BX504" s="0" t="n">
        <v>0.9999701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</row>
    <row r="505" customFormat="false" ht="12.8" hidden="false" customHeight="false" outlineLevel="0" collapsed="false">
      <c r="A505" s="0" t="n">
        <v>1329.306</v>
      </c>
      <c r="B505" s="0" t="n">
        <v>3.324178</v>
      </c>
      <c r="C505" s="0" t="n">
        <v>2.129938</v>
      </c>
      <c r="D505" s="0" t="n">
        <v>2.673187</v>
      </c>
      <c r="E505" s="0" t="n">
        <v>-0.2375115</v>
      </c>
      <c r="F505" s="0" t="n">
        <v>-0.02192296</v>
      </c>
      <c r="G505" s="0" t="n">
        <v>0.042525</v>
      </c>
      <c r="H505" s="0" t="n">
        <v>0.9702058</v>
      </c>
      <c r="I505" s="0" t="n">
        <v>0.1211169</v>
      </c>
      <c r="J505" s="0" t="n">
        <v>-0.1075825</v>
      </c>
      <c r="K505" s="0" t="n">
        <v>0.629247</v>
      </c>
      <c r="L505" s="0" t="n">
        <v>0.08853609</v>
      </c>
      <c r="M505" s="0" t="n">
        <v>0.7646147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28.5145</v>
      </c>
      <c r="S505" s="0" t="n">
        <v>6.175319</v>
      </c>
      <c r="T505" s="0" t="n">
        <v>14.92435</v>
      </c>
      <c r="U505" s="0" t="n">
        <v>35.21586</v>
      </c>
      <c r="V505" s="0" t="n">
        <v>48.73436</v>
      </c>
      <c r="W505" s="0" t="n">
        <v>46.93046</v>
      </c>
      <c r="X505" s="0" t="n">
        <v>46.27632</v>
      </c>
      <c r="Y505" s="0" t="n">
        <v>49.51448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-1.011277E-008</v>
      </c>
      <c r="AF505" s="0" t="n">
        <v>-9.754098E-009</v>
      </c>
      <c r="AG505" s="0" t="n">
        <v>4.538165E-008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-7.520804E-009</v>
      </c>
      <c r="AT505" s="0" t="n">
        <v>-2.54884E-009</v>
      </c>
      <c r="AU505" s="0" t="n">
        <v>1.269675E-008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-6.461864E-009</v>
      </c>
      <c r="BH505" s="0" t="n">
        <v>-1.034373E-008</v>
      </c>
      <c r="BI505" s="0" t="n">
        <v>2.096091E-008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0.004041259</v>
      </c>
      <c r="BV505" s="0" t="n">
        <v>0.0080722</v>
      </c>
      <c r="BW505" s="0" t="n">
        <v>0.002202003</v>
      </c>
      <c r="BX505" s="0" t="n">
        <v>0.9999565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</row>
    <row r="506" customFormat="false" ht="12.8" hidden="false" customHeight="false" outlineLevel="0" collapsed="false">
      <c r="A506" s="0" t="n">
        <v>1329.357</v>
      </c>
      <c r="B506" s="0" t="n">
        <v>3.324178</v>
      </c>
      <c r="C506" s="0" t="n">
        <v>2.129938</v>
      </c>
      <c r="D506" s="0" t="n">
        <v>2.673187</v>
      </c>
      <c r="E506" s="0" t="n">
        <v>-0.2370381</v>
      </c>
      <c r="F506" s="0" t="n">
        <v>-0.0199044</v>
      </c>
      <c r="G506" s="0" t="n">
        <v>0.04407667</v>
      </c>
      <c r="H506" s="0" t="n">
        <v>0.9702958</v>
      </c>
      <c r="I506" s="0" t="n">
        <v>0.1211169</v>
      </c>
      <c r="J506" s="0" t="n">
        <v>-0.1075827</v>
      </c>
      <c r="K506" s="0" t="n">
        <v>0.629247</v>
      </c>
      <c r="L506" s="0" t="n">
        <v>0.08853625</v>
      </c>
      <c r="M506" s="0" t="n">
        <v>0.7646146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29.70356</v>
      </c>
      <c r="S506" s="0" t="n">
        <v>6.46301</v>
      </c>
      <c r="T506" s="0" t="n">
        <v>15.55156</v>
      </c>
      <c r="U506" s="0" t="n">
        <v>36.69896</v>
      </c>
      <c r="V506" s="0" t="n">
        <v>50.74466</v>
      </c>
      <c r="W506" s="0" t="n">
        <v>48.86477</v>
      </c>
      <c r="X506" s="0" t="n">
        <v>48.18528</v>
      </c>
      <c r="Y506" s="0" t="n">
        <v>51.60009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-1.92428E-009</v>
      </c>
      <c r="AF506" s="0" t="n">
        <v>-3.728053E-009</v>
      </c>
      <c r="AG506" s="0" t="n">
        <v>7.940826E-008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-1.56881E-009</v>
      </c>
      <c r="AT506" s="0" t="n">
        <v>-7.19613E-009</v>
      </c>
      <c r="AU506" s="0" t="n">
        <v>7.491766E-008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-2.517754E-009</v>
      </c>
      <c r="BH506" s="0" t="n">
        <v>-4.01356E-009</v>
      </c>
      <c r="BI506" s="0" t="n">
        <v>7.248504E-008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0.0003609893</v>
      </c>
      <c r="BV506" s="0" t="n">
        <v>0.00234909</v>
      </c>
      <c r="BW506" s="0" t="n">
        <v>0.001032309</v>
      </c>
      <c r="BX506" s="0" t="n">
        <v>0.9999966</v>
      </c>
      <c r="BY506" s="0" t="n">
        <v>1</v>
      </c>
      <c r="BZ506" s="0" t="n">
        <v>0</v>
      </c>
      <c r="CA506" s="0" t="n">
        <v>0</v>
      </c>
      <c r="CB506" s="0" t="n">
        <v>0</v>
      </c>
      <c r="CC506" s="0" t="n">
        <v>1</v>
      </c>
    </row>
    <row r="507" customFormat="false" ht="12.8" hidden="false" customHeight="false" outlineLevel="0" collapsed="false">
      <c r="A507" s="0" t="n">
        <v>1329.406</v>
      </c>
      <c r="B507" s="0" t="n">
        <v>3.327273</v>
      </c>
      <c r="C507" s="0" t="n">
        <v>2.130138</v>
      </c>
      <c r="D507" s="0" t="n">
        <v>2.672887</v>
      </c>
      <c r="E507" s="0" t="n">
        <v>-0.2370383</v>
      </c>
      <c r="F507" s="0" t="n">
        <v>-0.01990443</v>
      </c>
      <c r="G507" s="0" t="n">
        <v>0.04407682</v>
      </c>
      <c r="H507" s="0" t="n">
        <v>0.9702958</v>
      </c>
      <c r="I507" s="0" t="n">
        <v>0.1211169</v>
      </c>
      <c r="J507" s="0" t="n">
        <v>-0.1075784</v>
      </c>
      <c r="K507" s="0" t="n">
        <v>0.6292529</v>
      </c>
      <c r="L507" s="0" t="n">
        <v>0.08853402</v>
      </c>
      <c r="M507" s="0" t="n">
        <v>0.7646106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27.32873</v>
      </c>
      <c r="S507" s="0" t="n">
        <v>5.954813</v>
      </c>
      <c r="T507" s="0" t="n">
        <v>14.30798</v>
      </c>
      <c r="U507" s="0" t="n">
        <v>33.76825</v>
      </c>
      <c r="V507" s="0" t="n">
        <v>46.67807</v>
      </c>
      <c r="W507" s="0" t="n">
        <v>44.9491</v>
      </c>
      <c r="X507" s="0" t="n">
        <v>44.32528</v>
      </c>
      <c r="Y507" s="0" t="n">
        <v>47.4777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3.868731E-009</v>
      </c>
      <c r="AF507" s="0" t="n">
        <v>3.429766E-009</v>
      </c>
      <c r="AG507" s="0" t="n">
        <v>4.040311E-008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0.006068549</v>
      </c>
      <c r="AQ507" s="0" t="n">
        <v>0.0003920878</v>
      </c>
      <c r="AR507" s="0" t="n">
        <v>-0.0005873099</v>
      </c>
      <c r="AS507" s="0" t="n">
        <v>2.012736E-009</v>
      </c>
      <c r="AT507" s="0" t="n">
        <v>9.921605E-009</v>
      </c>
      <c r="AU507" s="0" t="n">
        <v>4.555617E-008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1.824099E-009</v>
      </c>
      <c r="BH507" s="0" t="n">
        <v>9.950737E-009</v>
      </c>
      <c r="BI507" s="0" t="n">
        <v>2.63697E-008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2.012736E-009</v>
      </c>
      <c r="BV507" s="0" t="n">
        <v>9.921605E-009</v>
      </c>
      <c r="BW507" s="0" t="n">
        <v>4.555617E-008</v>
      </c>
      <c r="BX507" s="0" t="n">
        <v>1</v>
      </c>
      <c r="BY507" s="0" t="n">
        <v>1</v>
      </c>
      <c r="BZ507" s="0" t="n">
        <v>0</v>
      </c>
      <c r="CA507" s="0" t="n">
        <v>0</v>
      </c>
      <c r="CB507" s="0" t="n">
        <v>0</v>
      </c>
      <c r="CC507" s="0" t="n">
        <v>1</v>
      </c>
    </row>
    <row r="508" customFormat="false" ht="12.8" hidden="false" customHeight="false" outlineLevel="0" collapsed="false">
      <c r="A508" s="0" t="n">
        <v>1329.456</v>
      </c>
      <c r="B508" s="0" t="n">
        <v>3.339411</v>
      </c>
      <c r="C508" s="0" t="n">
        <v>2.130935</v>
      </c>
      <c r="D508" s="0" t="n">
        <v>2.671713</v>
      </c>
      <c r="E508" s="0" t="n">
        <v>-0.237038</v>
      </c>
      <c r="F508" s="0" t="n">
        <v>-0.01990438</v>
      </c>
      <c r="G508" s="0" t="n">
        <v>0.04407681</v>
      </c>
      <c r="H508" s="0" t="n">
        <v>0.9702958</v>
      </c>
      <c r="I508" s="0" t="n">
        <v>0.1211169</v>
      </c>
      <c r="J508" s="0" t="n">
        <v>-0.1075375</v>
      </c>
      <c r="K508" s="0" t="n">
        <v>0.6293088</v>
      </c>
      <c r="L508" s="0" t="n">
        <v>0.08851252</v>
      </c>
      <c r="M508" s="0" t="n">
        <v>0.7645729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27.34586</v>
      </c>
      <c r="S508" s="0" t="n">
        <v>5.933385</v>
      </c>
      <c r="T508" s="0" t="n">
        <v>14.25745</v>
      </c>
      <c r="U508" s="0" t="n">
        <v>33.74983</v>
      </c>
      <c r="V508" s="0" t="n">
        <v>46.67189</v>
      </c>
      <c r="W508" s="0" t="n">
        <v>44.94694</v>
      </c>
      <c r="X508" s="0" t="n">
        <v>44.3307</v>
      </c>
      <c r="Y508" s="0" t="n">
        <v>47.4493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6.501328E-010</v>
      </c>
      <c r="AF508" s="0" t="n">
        <v>1.03472E-008</v>
      </c>
      <c r="AG508" s="0" t="n">
        <v>-1.020743E-008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0.0136365</v>
      </c>
      <c r="AQ508" s="0" t="n">
        <v>0.0008994206</v>
      </c>
      <c r="AR508" s="0" t="n">
        <v>-0.001318815</v>
      </c>
      <c r="AS508" s="0" t="n">
        <v>6.574098E-010</v>
      </c>
      <c r="AT508" s="0" t="n">
        <v>6.464047E-009</v>
      </c>
      <c r="AU508" s="0" t="n">
        <v>-1.292719E-008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1.244912E-009</v>
      </c>
      <c r="BH508" s="0" t="n">
        <v>5.419354E-009</v>
      </c>
      <c r="BI508" s="0" t="n">
        <v>-1.162776E-008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1.496165E-009</v>
      </c>
      <c r="BV508" s="0" t="n">
        <v>7.538398E-009</v>
      </c>
      <c r="BW508" s="0" t="n">
        <v>-1.173843E-008</v>
      </c>
      <c r="BX508" s="0" t="n">
        <v>1</v>
      </c>
      <c r="BY508" s="0" t="n">
        <v>1</v>
      </c>
      <c r="BZ508" s="0" t="n">
        <v>0</v>
      </c>
      <c r="CA508" s="0" t="n">
        <v>0</v>
      </c>
      <c r="CB508" s="0" t="n">
        <v>0</v>
      </c>
      <c r="CC508" s="0" t="n">
        <v>1</v>
      </c>
    </row>
    <row r="509" customFormat="false" ht="12.8" hidden="false" customHeight="false" outlineLevel="0" collapsed="false">
      <c r="A509" s="0" t="n">
        <v>1329.505</v>
      </c>
      <c r="B509" s="0" t="n">
        <v>3.357409</v>
      </c>
      <c r="C509" s="0" t="n">
        <v>2.132138</v>
      </c>
      <c r="D509" s="0" t="n">
        <v>2.669968</v>
      </c>
      <c r="E509" s="0" t="n">
        <v>-0.237038</v>
      </c>
      <c r="F509" s="0" t="n">
        <v>-0.01990435</v>
      </c>
      <c r="G509" s="0" t="n">
        <v>0.04407673</v>
      </c>
      <c r="H509" s="0" t="n">
        <v>0.9702958</v>
      </c>
      <c r="I509" s="0" t="n">
        <v>0.1211169</v>
      </c>
      <c r="J509" s="0" t="n">
        <v>-0.107439</v>
      </c>
      <c r="K509" s="0" t="n">
        <v>0.629443</v>
      </c>
      <c r="L509" s="0" t="n">
        <v>0.08846081</v>
      </c>
      <c r="M509" s="0" t="n">
        <v>0.7644823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27.3975</v>
      </c>
      <c r="S509" s="0" t="n">
        <v>5.87649</v>
      </c>
      <c r="T509" s="0" t="n">
        <v>14.11188</v>
      </c>
      <c r="U509" s="0" t="n">
        <v>33.69601</v>
      </c>
      <c r="V509" s="0" t="n">
        <v>46.65655</v>
      </c>
      <c r="W509" s="0" t="n">
        <v>44.94328</v>
      </c>
      <c r="X509" s="0" t="n">
        <v>44.34901</v>
      </c>
      <c r="Y509" s="0" t="n">
        <v>47.36595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3.141223E-009</v>
      </c>
      <c r="AF509" s="0" t="n">
        <v>8.407904E-009</v>
      </c>
      <c r="AG509" s="0" t="n">
        <v>-1.883005E-008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0.02036747</v>
      </c>
      <c r="AQ509" s="0" t="n">
        <v>0.00136889</v>
      </c>
      <c r="AR509" s="0" t="n">
        <v>-0.001976787</v>
      </c>
      <c r="AS509" s="0" t="n">
        <v>1.49958E-009</v>
      </c>
      <c r="AT509" s="0" t="n">
        <v>9.644119E-009</v>
      </c>
      <c r="AU509" s="0" t="n">
        <v>-2.234476E-008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1.49958E-009</v>
      </c>
      <c r="BH509" s="0" t="n">
        <v>9.644119E-009</v>
      </c>
      <c r="BI509" s="0" t="n">
        <v>-2.234476E-008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1.327071E-009</v>
      </c>
      <c r="BV509" s="0" t="n">
        <v>7.679322E-009</v>
      </c>
      <c r="BW509" s="0" t="n">
        <v>-1.140712E-008</v>
      </c>
      <c r="BX509" s="0" t="n">
        <v>1</v>
      </c>
      <c r="BY509" s="0" t="n">
        <v>1</v>
      </c>
      <c r="BZ509" s="0" t="n">
        <v>0</v>
      </c>
      <c r="CA509" s="0" t="n">
        <v>0</v>
      </c>
      <c r="CB509" s="0" t="n">
        <v>0</v>
      </c>
      <c r="CC509" s="0" t="n">
        <v>1</v>
      </c>
    </row>
    <row r="510" customFormat="false" ht="12.8" hidden="false" customHeight="false" outlineLevel="0" collapsed="false">
      <c r="A510" s="0" t="n">
        <v>1329.557</v>
      </c>
      <c r="B510" s="0" t="n">
        <v>3.378709</v>
      </c>
      <c r="C510" s="0" t="n">
        <v>2.134265</v>
      </c>
      <c r="D510" s="0" t="n">
        <v>2.662184</v>
      </c>
      <c r="E510" s="0" t="n">
        <v>-0.2370382</v>
      </c>
      <c r="F510" s="0" t="n">
        <v>-0.01990439</v>
      </c>
      <c r="G510" s="0" t="n">
        <v>0.04407672</v>
      </c>
      <c r="H510" s="0" t="n">
        <v>0.9702958</v>
      </c>
      <c r="I510" s="0" t="n">
        <v>0.1211169</v>
      </c>
      <c r="J510" s="0" t="n">
        <v>-0.1072785</v>
      </c>
      <c r="K510" s="0" t="n">
        <v>0.6297109</v>
      </c>
      <c r="L510" s="0" t="n">
        <v>0.08838818</v>
      </c>
      <c r="M510" s="0" t="n">
        <v>0.7642925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29.86333</v>
      </c>
      <c r="S510" s="0" t="n">
        <v>6.323961</v>
      </c>
      <c r="T510" s="0" t="n">
        <v>15.09505</v>
      </c>
      <c r="U510" s="0" t="n">
        <v>36.52321</v>
      </c>
      <c r="V510" s="0" t="n">
        <v>50.67101</v>
      </c>
      <c r="W510" s="0" t="n">
        <v>48.82728</v>
      </c>
      <c r="X510" s="0" t="n">
        <v>48.21741</v>
      </c>
      <c r="Y510" s="0" t="n">
        <v>51.33489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-4.751716E-009</v>
      </c>
      <c r="AF510" s="0" t="n">
        <v>-1.56054E-008</v>
      </c>
      <c r="AG510" s="0" t="n">
        <v>-5.086787E-009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0.0252128</v>
      </c>
      <c r="AQ510" s="0" t="n">
        <v>0.0007438769</v>
      </c>
      <c r="AR510" s="0" t="n">
        <v>-0.01209974</v>
      </c>
      <c r="AS510" s="0" t="n">
        <v>-2.675976E-009</v>
      </c>
      <c r="AT510" s="0" t="n">
        <v>-1.421544E-008</v>
      </c>
      <c r="AU510" s="0" t="n">
        <v>-3.58348E-009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-0.0006700049</v>
      </c>
      <c r="BE510" s="0" t="n">
        <v>0.004095629</v>
      </c>
      <c r="BF510" s="0" t="n">
        <v>-0.0004366111</v>
      </c>
      <c r="BG510" s="0" t="n">
        <v>-4.203714E-009</v>
      </c>
      <c r="BH510" s="0" t="n">
        <v>-1.256281E-008</v>
      </c>
      <c r="BI510" s="0" t="n">
        <v>-1.539151E-009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-4.203714E-009</v>
      </c>
      <c r="BV510" s="0" t="n">
        <v>-1.256281E-008</v>
      </c>
      <c r="BW510" s="0" t="n">
        <v>-1.539151E-009</v>
      </c>
      <c r="BX510" s="0" t="n">
        <v>1</v>
      </c>
      <c r="BY510" s="0" t="n">
        <v>1</v>
      </c>
      <c r="BZ510" s="0" t="n">
        <v>0</v>
      </c>
      <c r="CA510" s="0" t="n">
        <v>0</v>
      </c>
      <c r="CB510" s="0" t="n">
        <v>0</v>
      </c>
      <c r="CC510" s="0" t="n">
        <v>1</v>
      </c>
    </row>
    <row r="511" customFormat="false" ht="12.8" hidden="false" customHeight="false" outlineLevel="0" collapsed="false">
      <c r="A511" s="0" t="n">
        <v>1329.607</v>
      </c>
      <c r="B511" s="0" t="n">
        <v>3.39429</v>
      </c>
      <c r="C511" s="0" t="n">
        <v>2.14406</v>
      </c>
      <c r="D511" s="0" t="n">
        <v>2.654241</v>
      </c>
      <c r="E511" s="0" t="n">
        <v>-0.2370382</v>
      </c>
      <c r="F511" s="0" t="n">
        <v>-0.01990433</v>
      </c>
      <c r="G511" s="0" t="n">
        <v>0.04407668</v>
      </c>
      <c r="H511" s="0" t="n">
        <v>0.9702958</v>
      </c>
      <c r="I511" s="0" t="n">
        <v>0.1211169</v>
      </c>
      <c r="J511" s="0" t="n">
        <v>-0.1071781</v>
      </c>
      <c r="K511" s="0" t="n">
        <v>0.6301144</v>
      </c>
      <c r="L511" s="0" t="n">
        <v>0.08839906</v>
      </c>
      <c r="M511" s="0" t="n">
        <v>0.7639727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25.21025</v>
      </c>
      <c r="S511" s="0" t="n">
        <v>5.353247</v>
      </c>
      <c r="T511" s="0" t="n">
        <v>12.36756</v>
      </c>
      <c r="U511" s="0" t="n">
        <v>30.49417</v>
      </c>
      <c r="V511" s="0" t="n">
        <v>42.43842</v>
      </c>
      <c r="W511" s="0" t="n">
        <v>40.92162</v>
      </c>
      <c r="X511" s="0" t="n">
        <v>40.45731</v>
      </c>
      <c r="Y511" s="0" t="n">
        <v>42.9388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1.409986E-009</v>
      </c>
      <c r="AF511" s="0" t="n">
        <v>3.696246E-009</v>
      </c>
      <c r="AG511" s="0" t="n">
        <v>-2.245032E-008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0.01363797</v>
      </c>
      <c r="AQ511" s="0" t="n">
        <v>0.001044251</v>
      </c>
      <c r="AR511" s="0" t="n">
        <v>-0.0007274431</v>
      </c>
      <c r="AS511" s="0" t="n">
        <v>-8.537868E-010</v>
      </c>
      <c r="AT511" s="0" t="n">
        <v>1.531256E-008</v>
      </c>
      <c r="AU511" s="0" t="n">
        <v>-2.082547E-008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-0.001063534</v>
      </c>
      <c r="BE511" s="0" t="n">
        <v>0.01081476</v>
      </c>
      <c r="BF511" s="0" t="n">
        <v>-0.006814432</v>
      </c>
      <c r="BG511" s="0" t="n">
        <v>2.109276E-009</v>
      </c>
      <c r="BH511" s="0" t="n">
        <v>1.726173E-008</v>
      </c>
      <c r="BI511" s="0" t="n">
        <v>-2.621537E-008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2.109276E-009</v>
      </c>
      <c r="BV511" s="0" t="n">
        <v>1.726173E-008</v>
      </c>
      <c r="BW511" s="0" t="n">
        <v>-2.621537E-008</v>
      </c>
      <c r="BX511" s="0" t="n">
        <v>1</v>
      </c>
      <c r="BY511" s="0" t="n">
        <v>1</v>
      </c>
      <c r="BZ511" s="0" t="n">
        <v>0</v>
      </c>
      <c r="CA511" s="0" t="n">
        <v>0</v>
      </c>
      <c r="CB511" s="0" t="n">
        <v>0</v>
      </c>
      <c r="CC511" s="0" t="n">
        <v>1</v>
      </c>
    </row>
    <row r="512" customFormat="false" ht="12.8" hidden="false" customHeight="false" outlineLevel="0" collapsed="false">
      <c r="A512" s="0" t="n">
        <v>1329.656</v>
      </c>
      <c r="B512" s="0" t="n">
        <v>3.3971</v>
      </c>
      <c r="C512" s="0" t="n">
        <v>2.158335</v>
      </c>
      <c r="D512" s="0" t="n">
        <v>2.642811</v>
      </c>
      <c r="E512" s="0" t="n">
        <v>-0.2370383</v>
      </c>
      <c r="F512" s="0" t="n">
        <v>-0.01990438</v>
      </c>
      <c r="G512" s="0" t="n">
        <v>0.0440766</v>
      </c>
      <c r="H512" s="0" t="n">
        <v>0.9702958</v>
      </c>
      <c r="I512" s="0" t="n">
        <v>0.1211169</v>
      </c>
      <c r="J512" s="0" t="n">
        <v>-0.1072477</v>
      </c>
      <c r="K512" s="0" t="n">
        <v>0.6306334</v>
      </c>
      <c r="L512" s="0" t="n">
        <v>0.08858257</v>
      </c>
      <c r="M512" s="0" t="n">
        <v>0.7635133</v>
      </c>
      <c r="N512" s="0" t="n">
        <v>1</v>
      </c>
      <c r="O512" s="0" t="n">
        <v>-0.003220081</v>
      </c>
      <c r="P512" s="0" t="n">
        <v>-0.001070976</v>
      </c>
      <c r="Q512" s="0" t="n">
        <v>0.0005691051</v>
      </c>
      <c r="R512" s="0" t="n">
        <v>27.86013</v>
      </c>
      <c r="S512" s="0" t="n">
        <v>6.087424</v>
      </c>
      <c r="T512" s="0" t="n">
        <v>13.16762</v>
      </c>
      <c r="U512" s="0" t="n">
        <v>33.139</v>
      </c>
      <c r="V512" s="0" t="n">
        <v>46.28677</v>
      </c>
      <c r="W512" s="0" t="n">
        <v>44.69347</v>
      </c>
      <c r="X512" s="0" t="n">
        <v>44.25709</v>
      </c>
      <c r="Y512" s="0" t="n">
        <v>46.8876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8.320891E-009</v>
      </c>
      <c r="AF512" s="0" t="n">
        <v>-1.320134E-008</v>
      </c>
      <c r="AG512" s="0" t="n">
        <v>-7.132561E-009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0.009595864</v>
      </c>
      <c r="AQ512" s="0" t="n">
        <v>0.0006849465</v>
      </c>
      <c r="AR512" s="0" t="n">
        <v>-0.0009664494</v>
      </c>
      <c r="AS512" s="0" t="n">
        <v>6.388841E-009</v>
      </c>
      <c r="AT512" s="0" t="n">
        <v>-1.007853E-008</v>
      </c>
      <c r="AU512" s="0" t="n">
        <v>-8.980374E-009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-0.00205468</v>
      </c>
      <c r="BE512" s="0" t="n">
        <v>0.02134765</v>
      </c>
      <c r="BF512" s="0" t="n">
        <v>-0.01379291</v>
      </c>
      <c r="BG512" s="0" t="n">
        <v>6.260557E-009</v>
      </c>
      <c r="BH512" s="0" t="n">
        <v>-1.389072E-008</v>
      </c>
      <c r="BI512" s="0" t="n">
        <v>-1.261008E-008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6.508857E-009</v>
      </c>
      <c r="BV512" s="0" t="n">
        <v>-1.020067E-008</v>
      </c>
      <c r="BW512" s="0" t="n">
        <v>-1.268439E-008</v>
      </c>
      <c r="BX512" s="0" t="n">
        <v>1</v>
      </c>
      <c r="BY512" s="0" t="n">
        <v>1</v>
      </c>
      <c r="BZ512" s="0" t="n">
        <v>0</v>
      </c>
      <c r="CA512" s="0" t="n">
        <v>0</v>
      </c>
      <c r="CB512" s="0" t="n">
        <v>0</v>
      </c>
      <c r="CC512" s="0" t="n">
        <v>1</v>
      </c>
    </row>
    <row r="513" customFormat="false" ht="12.8" hidden="false" customHeight="false" outlineLevel="0" collapsed="false">
      <c r="A513" s="0" t="n">
        <v>1329.707</v>
      </c>
      <c r="B513" s="0" t="n">
        <v>3.387259</v>
      </c>
      <c r="C513" s="0" t="n">
        <v>2.176072</v>
      </c>
      <c r="D513" s="0" t="n">
        <v>2.630431</v>
      </c>
      <c r="E513" s="0" t="n">
        <v>-0.2370383</v>
      </c>
      <c r="F513" s="0" t="n">
        <v>-0.0199043</v>
      </c>
      <c r="G513" s="0" t="n">
        <v>0.04407666</v>
      </c>
      <c r="H513" s="0" t="n">
        <v>0.9702958</v>
      </c>
      <c r="I513" s="0" t="n">
        <v>0.1211169</v>
      </c>
      <c r="J513" s="0" t="n">
        <v>-0.1075996</v>
      </c>
      <c r="K513" s="0" t="n">
        <v>0.6311755</v>
      </c>
      <c r="L513" s="0" t="n">
        <v>0.08901346</v>
      </c>
      <c r="M513" s="0" t="n">
        <v>0.7629656</v>
      </c>
      <c r="N513" s="0" t="n">
        <v>1</v>
      </c>
      <c r="O513" s="0" t="n">
        <v>-0.001743078</v>
      </c>
      <c r="P513" s="0" t="n">
        <v>-0.0005795956</v>
      </c>
      <c r="Q513" s="0" t="n">
        <v>0.0003080368</v>
      </c>
      <c r="R513" s="0" t="n">
        <v>29.37642</v>
      </c>
      <c r="S513" s="0" t="n">
        <v>6.744354</v>
      </c>
      <c r="T513" s="0" t="n">
        <v>13.38171</v>
      </c>
      <c r="U513" s="0" t="n">
        <v>34.24963</v>
      </c>
      <c r="V513" s="0" t="n">
        <v>48.0073</v>
      </c>
      <c r="W513" s="0" t="n">
        <v>46.43781</v>
      </c>
      <c r="X513" s="0" t="n">
        <v>46.06029</v>
      </c>
      <c r="Y513" s="0" t="n">
        <v>48.86681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7.090741E-009</v>
      </c>
      <c r="AF513" s="0" t="n">
        <v>2.110357E-008</v>
      </c>
      <c r="AG513" s="0" t="n">
        <v>-7.657942E-009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5.738501E-009</v>
      </c>
      <c r="AT513" s="0" t="n">
        <v>1.940139E-008</v>
      </c>
      <c r="AU513" s="0" t="n">
        <v>-4.569164E-009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-0.00176699</v>
      </c>
      <c r="BE513" s="0" t="n">
        <v>0.01898898</v>
      </c>
      <c r="BF513" s="0" t="n">
        <v>-0.0128156</v>
      </c>
      <c r="BG513" s="0" t="n">
        <v>6.677766E-009</v>
      </c>
      <c r="BH513" s="0" t="n">
        <v>1.483239E-008</v>
      </c>
      <c r="BI513" s="0" t="n">
        <v>-8.171529E-009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5.141432E-009</v>
      </c>
      <c r="BV513" s="0" t="n">
        <v>1.846889E-008</v>
      </c>
      <c r="BW513" s="0" t="n">
        <v>1.152147E-009</v>
      </c>
      <c r="BX513" s="0" t="n">
        <v>1</v>
      </c>
      <c r="BY513" s="0" t="n">
        <v>1</v>
      </c>
      <c r="BZ513" s="0" t="n">
        <v>0</v>
      </c>
      <c r="CA513" s="0" t="n">
        <v>0</v>
      </c>
      <c r="CB513" s="0" t="n">
        <v>0</v>
      </c>
      <c r="CC513" s="0" t="n">
        <v>1</v>
      </c>
    </row>
    <row r="514" customFormat="false" ht="12.8" hidden="false" customHeight="false" outlineLevel="0" collapsed="false">
      <c r="A514" s="0" t="n">
        <v>1329.756</v>
      </c>
      <c r="B514" s="0" t="n">
        <v>3.381552</v>
      </c>
      <c r="C514" s="0" t="n">
        <v>2.18714</v>
      </c>
      <c r="D514" s="0" t="n">
        <v>2.62471</v>
      </c>
      <c r="E514" s="0" t="n">
        <v>-0.2370384</v>
      </c>
      <c r="F514" s="0" t="n">
        <v>-0.01990434</v>
      </c>
      <c r="G514" s="0" t="n">
        <v>0.04407672</v>
      </c>
      <c r="H514" s="0" t="n">
        <v>0.9702958</v>
      </c>
      <c r="I514" s="0" t="n">
        <v>0.1211169</v>
      </c>
      <c r="J514" s="0" t="n">
        <v>-0.1081146</v>
      </c>
      <c r="K514" s="0" t="n">
        <v>0.6316887</v>
      </c>
      <c r="L514" s="0" t="n">
        <v>0.08957844</v>
      </c>
      <c r="M514" s="0" t="n">
        <v>0.7624017</v>
      </c>
      <c r="N514" s="0" t="n">
        <v>1</v>
      </c>
      <c r="O514" s="0" t="n">
        <v>-0.0006399155</v>
      </c>
      <c r="P514" s="0" t="n">
        <v>-0.0002129078</v>
      </c>
      <c r="Q514" s="0" t="n">
        <v>0.0001130104</v>
      </c>
      <c r="R514" s="0" t="n">
        <v>28.44199</v>
      </c>
      <c r="S514" s="0" t="n">
        <v>6.888252</v>
      </c>
      <c r="T514" s="0" t="n">
        <v>12.55753</v>
      </c>
      <c r="U514" s="0" t="n">
        <v>32.51292</v>
      </c>
      <c r="V514" s="0" t="n">
        <v>45.70936</v>
      </c>
      <c r="W514" s="0" t="n">
        <v>44.29913</v>
      </c>
      <c r="X514" s="0" t="n">
        <v>44.00463</v>
      </c>
      <c r="Y514" s="0" t="n">
        <v>46.84641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1.813358E-009</v>
      </c>
      <c r="AF514" s="0" t="n">
        <v>-1.785669E-010</v>
      </c>
      <c r="AG514" s="0" t="n">
        <v>1.118715E-008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2.987893E-009</v>
      </c>
      <c r="AT514" s="0" t="n">
        <v>1.547776E-008</v>
      </c>
      <c r="AU514" s="0" t="n">
        <v>4.613886E-009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-0.001563313</v>
      </c>
      <c r="BE514" s="0" t="n">
        <v>0.01113638</v>
      </c>
      <c r="BF514" s="0" t="n">
        <v>-0.003196019</v>
      </c>
      <c r="BG514" s="0" t="n">
        <v>-6.749987E-011</v>
      </c>
      <c r="BH514" s="0" t="n">
        <v>-7.289107E-010</v>
      </c>
      <c r="BI514" s="0" t="n">
        <v>4.99594E-009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4.572806E-010</v>
      </c>
      <c r="BV514" s="0" t="n">
        <v>1.702855E-008</v>
      </c>
      <c r="BW514" s="0" t="n">
        <v>1.52646E-008</v>
      </c>
      <c r="BX514" s="0" t="n">
        <v>1</v>
      </c>
      <c r="BY514" s="0" t="n">
        <v>1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8" hidden="false" customHeight="false" outlineLevel="0" collapsed="false">
      <c r="A515" s="0" t="n">
        <v>1329.806</v>
      </c>
      <c r="B515" s="0" t="n">
        <v>3.379633</v>
      </c>
      <c r="C515" s="0" t="n">
        <v>2.199437</v>
      </c>
      <c r="D515" s="0" t="n">
        <v>2.622365</v>
      </c>
      <c r="E515" s="0" t="n">
        <v>-0.2370385</v>
      </c>
      <c r="F515" s="0" t="n">
        <v>-0.01990426</v>
      </c>
      <c r="G515" s="0" t="n">
        <v>0.04407661</v>
      </c>
      <c r="H515" s="0" t="n">
        <v>0.9702958</v>
      </c>
      <c r="I515" s="0" t="n">
        <v>0.1211169</v>
      </c>
      <c r="J515" s="0" t="n">
        <v>-0.1087174</v>
      </c>
      <c r="K515" s="0" t="n">
        <v>0.6321084</v>
      </c>
      <c r="L515" s="0" t="n">
        <v>0.09019769</v>
      </c>
      <c r="M515" s="0" t="n">
        <v>0.7618949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28.68112</v>
      </c>
      <c r="S515" s="0" t="n">
        <v>7.20968</v>
      </c>
      <c r="T515" s="0" t="n">
        <v>12.39893</v>
      </c>
      <c r="U515" s="0" t="n">
        <v>32.32209</v>
      </c>
      <c r="V515" s="0" t="n">
        <v>45.52874</v>
      </c>
      <c r="W515" s="0" t="n">
        <v>44.19344</v>
      </c>
      <c r="X515" s="0" t="n">
        <v>43.94992</v>
      </c>
      <c r="Y515" s="0" t="n">
        <v>46.90556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4.442427E-009</v>
      </c>
      <c r="AF515" s="0" t="n">
        <v>2.558947E-008</v>
      </c>
      <c r="AG515" s="0" t="n">
        <v>-3.746853E-008</v>
      </c>
      <c r="AH515" s="0" t="n">
        <v>0.9999999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6.920321E-009</v>
      </c>
      <c r="AT515" s="0" t="n">
        <v>1.679799E-008</v>
      </c>
      <c r="AU515" s="0" t="n">
        <v>-4.467911E-008</v>
      </c>
      <c r="AV515" s="0" t="n">
        <v>0.9999999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-0.001831968</v>
      </c>
      <c r="BE515" s="0" t="n">
        <v>0.01129558</v>
      </c>
      <c r="BF515" s="0" t="n">
        <v>-0.001217962</v>
      </c>
      <c r="BG515" s="0" t="n">
        <v>3.452432E-009</v>
      </c>
      <c r="BH515" s="0" t="n">
        <v>2.091406E-008</v>
      </c>
      <c r="BI515" s="0" t="n">
        <v>-2.60443E-008</v>
      </c>
      <c r="BJ515" s="0" t="n">
        <v>0.9999999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5.87318E-009</v>
      </c>
      <c r="BV515" s="0" t="n">
        <v>1.72767E-008</v>
      </c>
      <c r="BW515" s="0" t="n">
        <v>-4.511712E-008</v>
      </c>
      <c r="BX515" s="0" t="n">
        <v>0.9999999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8" hidden="false" customHeight="false" outlineLevel="0" collapsed="false">
      <c r="A516" s="0" t="n">
        <v>1329.857</v>
      </c>
      <c r="B516" s="0" t="n">
        <v>3.377684</v>
      </c>
      <c r="C516" s="0" t="n">
        <v>2.211185</v>
      </c>
      <c r="D516" s="0" t="n">
        <v>2.620487</v>
      </c>
      <c r="E516" s="0" t="n">
        <v>-0.2370386</v>
      </c>
      <c r="F516" s="0" t="n">
        <v>-0.0199043</v>
      </c>
      <c r="G516" s="0" t="n">
        <v>0.0440767</v>
      </c>
      <c r="H516" s="0" t="n">
        <v>0.9702957</v>
      </c>
      <c r="I516" s="0" t="n">
        <v>0.1211169</v>
      </c>
      <c r="J516" s="0" t="n">
        <v>-0.1094023</v>
      </c>
      <c r="K516" s="0" t="n">
        <v>0.6324322</v>
      </c>
      <c r="L516" s="0" t="n">
        <v>0.09086565</v>
      </c>
      <c r="M516" s="0" t="n">
        <v>0.7614487</v>
      </c>
      <c r="N516" s="0" t="n">
        <v>1</v>
      </c>
      <c r="O516" s="0" t="n">
        <v>0</v>
      </c>
      <c r="P516" s="0" t="n">
        <v>-0.0003859997</v>
      </c>
      <c r="Q516" s="0" t="n">
        <v>-0.0003960133</v>
      </c>
      <c r="R516" s="0" t="n">
        <v>30.20635</v>
      </c>
      <c r="S516" s="0" t="n">
        <v>7.836016</v>
      </c>
      <c r="T516" s="0" t="n">
        <v>12.81978</v>
      </c>
      <c r="U516" s="0" t="n">
        <v>33.60165</v>
      </c>
      <c r="V516" s="0" t="n">
        <v>47.40273</v>
      </c>
      <c r="W516" s="0" t="n">
        <v>46.0913</v>
      </c>
      <c r="X516" s="0" t="n">
        <v>45.89154</v>
      </c>
      <c r="Y516" s="0" t="n">
        <v>49.06318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5.77766E-009</v>
      </c>
      <c r="AF516" s="0" t="n">
        <v>-1.284557E-008</v>
      </c>
      <c r="AG516" s="0" t="n">
        <v>1.282479E-008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3.897083E-009</v>
      </c>
      <c r="AT516" s="0" t="n">
        <v>-7.753814E-009</v>
      </c>
      <c r="AU516" s="0" t="n">
        <v>1.838701E-008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-0.001854268</v>
      </c>
      <c r="BE516" s="0" t="n">
        <v>0.01130779</v>
      </c>
      <c r="BF516" s="0" t="n">
        <v>-0.001223259</v>
      </c>
      <c r="BG516" s="0" t="n">
        <v>4.354352E-009</v>
      </c>
      <c r="BH516" s="0" t="n">
        <v>-8.622743E-009</v>
      </c>
      <c r="BI516" s="0" t="n">
        <v>9.178354E-009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</v>
      </c>
      <c r="BS516" s="0" t="n">
        <v>0</v>
      </c>
      <c r="BT516" s="0" t="n">
        <v>0</v>
      </c>
      <c r="BU516" s="0" t="n">
        <v>3.509651E-009</v>
      </c>
      <c r="BV516" s="0" t="n">
        <v>-9.811309E-009</v>
      </c>
      <c r="BW516" s="0" t="n">
        <v>1.983562E-008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8" hidden="false" customHeight="false" outlineLevel="0" collapsed="false">
      <c r="A517" s="0" t="n">
        <v>1329.906</v>
      </c>
      <c r="B517" s="0" t="n">
        <v>3.372297</v>
      </c>
      <c r="C517" s="0" t="n">
        <v>2.217528</v>
      </c>
      <c r="D517" s="0" t="n">
        <v>2.614649</v>
      </c>
      <c r="E517" s="0" t="n">
        <v>-0.2370386</v>
      </c>
      <c r="F517" s="0" t="n">
        <v>-0.01990414</v>
      </c>
      <c r="G517" s="0" t="n">
        <v>0.04407663</v>
      </c>
      <c r="H517" s="0" t="n">
        <v>0.9702957</v>
      </c>
      <c r="I517" s="0" t="n">
        <v>0.1211169</v>
      </c>
      <c r="J517" s="0" t="n">
        <v>-0.110082</v>
      </c>
      <c r="K517" s="0" t="n">
        <v>0.6327286</v>
      </c>
      <c r="L517" s="0" t="n">
        <v>0.09152395</v>
      </c>
      <c r="M517" s="0" t="n">
        <v>0.7610255</v>
      </c>
      <c r="N517" s="0" t="n">
        <v>1</v>
      </c>
      <c r="O517" s="0" t="n">
        <v>0</v>
      </c>
      <c r="P517" s="0" t="n">
        <v>-0.001056194</v>
      </c>
      <c r="Q517" s="0" t="n">
        <v>-0.001083851</v>
      </c>
      <c r="R517" s="0" t="n">
        <v>29.18475</v>
      </c>
      <c r="S517" s="0" t="n">
        <v>7.777234</v>
      </c>
      <c r="T517" s="0" t="n">
        <v>12.18721</v>
      </c>
      <c r="U517" s="0" t="n">
        <v>32.09295</v>
      </c>
      <c r="V517" s="0" t="n">
        <v>45.33562</v>
      </c>
      <c r="W517" s="0" t="n">
        <v>44.14882</v>
      </c>
      <c r="X517" s="0" t="n">
        <v>44.00385</v>
      </c>
      <c r="Y517" s="0" t="n">
        <v>47.11791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-2.920777E-009</v>
      </c>
      <c r="AF517" s="0" t="n">
        <v>3.034845E-008</v>
      </c>
      <c r="AG517" s="0" t="n">
        <v>-3.696326E-008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-0.007118154</v>
      </c>
      <c r="AQ517" s="0" t="n">
        <v>-0.000547515</v>
      </c>
      <c r="AR517" s="0" t="n">
        <v>0.000753466</v>
      </c>
      <c r="AS517" s="0" t="n">
        <v>-2.920777E-009</v>
      </c>
      <c r="AT517" s="0" t="n">
        <v>3.034845E-008</v>
      </c>
      <c r="AU517" s="0" t="n">
        <v>-3.696326E-008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-0.001873981</v>
      </c>
      <c r="BE517" s="0" t="n">
        <v>0.01128572</v>
      </c>
      <c r="BF517" s="0" t="n">
        <v>-0.001224717</v>
      </c>
      <c r="BG517" s="0" t="n">
        <v>-3.057504E-009</v>
      </c>
      <c r="BH517" s="0" t="n">
        <v>2.457274E-008</v>
      </c>
      <c r="BI517" s="0" t="n">
        <v>-3.420731E-008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</v>
      </c>
      <c r="BS517" s="0" t="n">
        <v>0</v>
      </c>
      <c r="BT517" s="0" t="n">
        <v>0</v>
      </c>
      <c r="BU517" s="0" t="n">
        <v>-2.920777E-009</v>
      </c>
      <c r="BV517" s="0" t="n">
        <v>3.034845E-008</v>
      </c>
      <c r="BW517" s="0" t="n">
        <v>-3.696326E-008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8" hidden="false" customHeight="false" outlineLevel="0" collapsed="false">
      <c r="A518" s="0" t="n">
        <v>1329.955</v>
      </c>
      <c r="B518" s="0" t="n">
        <v>3.367506</v>
      </c>
      <c r="C518" s="0" t="n">
        <v>2.223434</v>
      </c>
      <c r="D518" s="0" t="n">
        <v>2.60917</v>
      </c>
      <c r="E518" s="0" t="n">
        <v>-0.2370385</v>
      </c>
      <c r="F518" s="0" t="n">
        <v>-0.01990416</v>
      </c>
      <c r="G518" s="0" t="n">
        <v>0.04407665</v>
      </c>
      <c r="H518" s="0" t="n">
        <v>0.9702958</v>
      </c>
      <c r="I518" s="0" t="n">
        <v>0.1211169</v>
      </c>
      <c r="J518" s="0" t="n">
        <v>-0.1107189</v>
      </c>
      <c r="K518" s="0" t="n">
        <v>0.6330182</v>
      </c>
      <c r="L518" s="0" t="n">
        <v>0.09214501</v>
      </c>
      <c r="M518" s="0" t="n">
        <v>0.7606172</v>
      </c>
      <c r="N518" s="0" t="n">
        <v>1</v>
      </c>
      <c r="O518" s="0" t="n">
        <v>0</v>
      </c>
      <c r="P518" s="0" t="n">
        <v>-0.001214743</v>
      </c>
      <c r="Q518" s="0" t="n">
        <v>-0.001246452</v>
      </c>
      <c r="R518" s="0" t="n">
        <v>28.0376</v>
      </c>
      <c r="S518" s="0" t="n">
        <v>7.625767</v>
      </c>
      <c r="T518" s="0" t="n">
        <v>11.57536</v>
      </c>
      <c r="U518" s="0" t="n">
        <v>30.57461</v>
      </c>
      <c r="V518" s="0" t="n">
        <v>43.24055</v>
      </c>
      <c r="W518" s="0" t="n">
        <v>42.14558</v>
      </c>
      <c r="X518" s="0" t="n">
        <v>42.03362</v>
      </c>
      <c r="Y518" s="0" t="n">
        <v>45.0913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-1.404136E-009</v>
      </c>
      <c r="AF518" s="0" t="n">
        <v>-6.822781E-009</v>
      </c>
      <c r="AG518" s="0" t="n">
        <v>3.814814E-008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3.07312E-010</v>
      </c>
      <c r="AT518" s="0" t="n">
        <v>2.779344E-009</v>
      </c>
      <c r="AU518" s="0" t="n">
        <v>5.579611E-009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-0.001901124</v>
      </c>
      <c r="BE518" s="0" t="n">
        <v>0.01128865</v>
      </c>
      <c r="BF518" s="0" t="n">
        <v>-0.001231539</v>
      </c>
      <c r="BG518" s="0" t="n">
        <v>5.137803E-009</v>
      </c>
      <c r="BH518" s="0" t="n">
        <v>2.253372E-009</v>
      </c>
      <c r="BI518" s="0" t="n">
        <v>4.82002E-010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0</v>
      </c>
      <c r="BS518" s="0" t="n">
        <v>0</v>
      </c>
      <c r="BT518" s="0" t="n">
        <v>0</v>
      </c>
      <c r="BU518" s="0" t="n">
        <v>1.410807E-009</v>
      </c>
      <c r="BV518" s="0" t="n">
        <v>1.383802E-010</v>
      </c>
      <c r="BW518" s="0" t="n">
        <v>-3.456744E-008</v>
      </c>
      <c r="BX518" s="0" t="n">
        <v>1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</row>
    <row r="519" customFormat="false" ht="12.8" hidden="false" customHeight="false" outlineLevel="0" collapsed="false">
      <c r="A519" s="0" t="n">
        <v>1330.006</v>
      </c>
      <c r="B519" s="0" t="n">
        <v>3.364996</v>
      </c>
      <c r="C519" s="0" t="n">
        <v>2.229965</v>
      </c>
      <c r="D519" s="0" t="n">
        <v>2.602523</v>
      </c>
      <c r="E519" s="0" t="n">
        <v>-0.2370387</v>
      </c>
      <c r="F519" s="0" t="n">
        <v>-0.01990415</v>
      </c>
      <c r="G519" s="0" t="n">
        <v>0.04407676</v>
      </c>
      <c r="H519" s="0" t="n">
        <v>0.9702957</v>
      </c>
      <c r="I519" s="0" t="n">
        <v>0.1211169</v>
      </c>
      <c r="J519" s="0" t="n">
        <v>-0.1113342</v>
      </c>
      <c r="K519" s="0" t="n">
        <v>0.6333309</v>
      </c>
      <c r="L519" s="0" t="n">
        <v>0.09275462</v>
      </c>
      <c r="M519" s="0" t="n">
        <v>0.7601929</v>
      </c>
      <c r="N519" s="0" t="n">
        <v>1</v>
      </c>
      <c r="O519" s="0" t="n">
        <v>0</v>
      </c>
      <c r="P519" s="0" t="n">
        <v>-0.001075268</v>
      </c>
      <c r="Q519" s="0" t="n">
        <v>-0.001103401</v>
      </c>
      <c r="R519" s="0" t="n">
        <v>30.71377</v>
      </c>
      <c r="S519" s="0" t="n">
        <v>8.526934</v>
      </c>
      <c r="T519" s="0" t="n">
        <v>12.52068</v>
      </c>
      <c r="U519" s="0" t="n">
        <v>33.19806</v>
      </c>
      <c r="V519" s="0" t="n">
        <v>47.01376</v>
      </c>
      <c r="W519" s="0" t="n">
        <v>45.86242</v>
      </c>
      <c r="X519" s="0" t="n">
        <v>45.77027</v>
      </c>
      <c r="Y519" s="0" t="n">
        <v>49.19246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-1.50207E-009</v>
      </c>
      <c r="AF519" s="0" t="n">
        <v>3.722445E-009</v>
      </c>
      <c r="AG519" s="0" t="n">
        <v>1.553629E-008</v>
      </c>
      <c r="AH519" s="0" t="n">
        <v>0.9999999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-1.50207E-009</v>
      </c>
      <c r="AT519" s="0" t="n">
        <v>3.722445E-009</v>
      </c>
      <c r="AU519" s="0" t="n">
        <v>1.553629E-008</v>
      </c>
      <c r="AV519" s="0" t="n">
        <v>0.9999999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-0.001917257</v>
      </c>
      <c r="BE519" s="0" t="n">
        <v>0.01128433</v>
      </c>
      <c r="BF519" s="0" t="n">
        <v>-0.001229064</v>
      </c>
      <c r="BG519" s="0" t="n">
        <v>-6.348254E-010</v>
      </c>
      <c r="BH519" s="0" t="n">
        <v>9.32083E-009</v>
      </c>
      <c r="BI519" s="0" t="n">
        <v>1.078195E-008</v>
      </c>
      <c r="BJ519" s="0" t="n">
        <v>0.9999999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0</v>
      </c>
      <c r="BS519" s="0" t="n">
        <v>0</v>
      </c>
      <c r="BT519" s="0" t="n">
        <v>0</v>
      </c>
      <c r="BU519" s="0" t="n">
        <v>-1.50207E-009</v>
      </c>
      <c r="BV519" s="0" t="n">
        <v>3.722445E-009</v>
      </c>
      <c r="BW519" s="0" t="n">
        <v>1.553629E-008</v>
      </c>
      <c r="BX519" s="0" t="n">
        <v>0.9999999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</row>
    <row r="520" customFormat="false" ht="12.8" hidden="false" customHeight="false" outlineLevel="0" collapsed="false">
      <c r="A520" s="0" t="n">
        <v>1330.057</v>
      </c>
      <c r="B520" s="0" t="n">
        <v>3.363552</v>
      </c>
      <c r="C520" s="0" t="n">
        <v>2.237598</v>
      </c>
      <c r="D520" s="0" t="n">
        <v>2.596</v>
      </c>
      <c r="E520" s="0" t="n">
        <v>-0.2370386</v>
      </c>
      <c r="F520" s="0" t="n">
        <v>-0.01990413</v>
      </c>
      <c r="G520" s="0" t="n">
        <v>0.04407666</v>
      </c>
      <c r="H520" s="0" t="n">
        <v>0.9702957</v>
      </c>
      <c r="I520" s="0" t="n">
        <v>0.1211169</v>
      </c>
      <c r="J520" s="0" t="n">
        <v>-0.1119222</v>
      </c>
      <c r="K520" s="0" t="n">
        <v>0.6336656</v>
      </c>
      <c r="L520" s="0" t="n">
        <v>0.09334758</v>
      </c>
      <c r="M520" s="0" t="n">
        <v>0.759755</v>
      </c>
      <c r="N520" s="0" t="n">
        <v>1</v>
      </c>
      <c r="O520" s="0" t="n">
        <v>0</v>
      </c>
      <c r="P520" s="0" t="n">
        <v>-0.001043081</v>
      </c>
      <c r="Q520" s="0" t="n">
        <v>-0.001070261</v>
      </c>
      <c r="R520" s="0" t="n">
        <v>30.84937</v>
      </c>
      <c r="S520" s="0" t="n">
        <v>8.738816</v>
      </c>
      <c r="T520" s="0" t="n">
        <v>12.38228</v>
      </c>
      <c r="U520" s="0" t="n">
        <v>33.02251</v>
      </c>
      <c r="V520" s="0" t="n">
        <v>46.84211</v>
      </c>
      <c r="W520" s="0" t="n">
        <v>45.7361</v>
      </c>
      <c r="X520" s="0" t="n">
        <v>45.67826</v>
      </c>
      <c r="Y520" s="0" t="n">
        <v>49.17208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1.135744E-008</v>
      </c>
      <c r="AF520" s="0" t="n">
        <v>7.676186E-009</v>
      </c>
      <c r="AG520" s="0" t="n">
        <v>-4.047108E-008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0.001169743</v>
      </c>
      <c r="AQ520" s="0" t="n">
        <v>0.0001027796</v>
      </c>
      <c r="AR520" s="0" t="n">
        <v>-0.0001297518</v>
      </c>
      <c r="AS520" s="0" t="n">
        <v>1.037547E-008</v>
      </c>
      <c r="AT520" s="0" t="n">
        <v>3.056636E-009</v>
      </c>
      <c r="AU520" s="0" t="n">
        <v>-3.340672E-008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-0.002559207</v>
      </c>
      <c r="BE520" s="0" t="n">
        <v>0.01505064</v>
      </c>
      <c r="BF520" s="0" t="n">
        <v>-0.001653543</v>
      </c>
      <c r="BG520" s="0" t="n">
        <v>9.235189E-009</v>
      </c>
      <c r="BH520" s="0" t="n">
        <v>2.568392E-009</v>
      </c>
      <c r="BI520" s="0" t="n">
        <v>-3.691238E-008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0</v>
      </c>
      <c r="BS520" s="0" t="n">
        <v>0</v>
      </c>
      <c r="BT520" s="0" t="n">
        <v>0</v>
      </c>
      <c r="BU520" s="0" t="n">
        <v>1.069896E-008</v>
      </c>
      <c r="BV520" s="0" t="n">
        <v>6.182332E-009</v>
      </c>
      <c r="BW520" s="0" t="n">
        <v>-3.764619E-008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</row>
    <row r="521" customFormat="false" ht="12.8" hidden="false" customHeight="false" outlineLevel="0" collapsed="false">
      <c r="A521" s="0" t="n">
        <v>1330.106</v>
      </c>
      <c r="B521" s="0" t="n">
        <v>3.359671</v>
      </c>
      <c r="C521" s="0" t="n">
        <v>2.244113</v>
      </c>
      <c r="D521" s="0" t="n">
        <v>2.589375</v>
      </c>
      <c r="E521" s="0" t="n">
        <v>-0.2370389</v>
      </c>
      <c r="F521" s="0" t="n">
        <v>-0.01990417</v>
      </c>
      <c r="G521" s="0" t="n">
        <v>0.04407661</v>
      </c>
      <c r="H521" s="0" t="n">
        <v>0.9702957</v>
      </c>
      <c r="I521" s="0" t="n">
        <v>0.1211169</v>
      </c>
      <c r="J521" s="0" t="n">
        <v>-0.1124927</v>
      </c>
      <c r="K521" s="0" t="n">
        <v>0.6340226</v>
      </c>
      <c r="L521" s="0" t="n">
        <v>0.09393234</v>
      </c>
      <c r="M521" s="0" t="n">
        <v>0.7593006</v>
      </c>
      <c r="N521" s="0" t="n">
        <v>1</v>
      </c>
      <c r="O521" s="0" t="n">
        <v>0</v>
      </c>
      <c r="P521" s="0" t="n">
        <v>-0.0009458065</v>
      </c>
      <c r="Q521" s="0" t="n">
        <v>-0.000970602</v>
      </c>
      <c r="R521" s="0" t="n">
        <v>29.70415</v>
      </c>
      <c r="S521" s="0" t="n">
        <v>8.5812</v>
      </c>
      <c r="T521" s="0" t="n">
        <v>11.721</v>
      </c>
      <c r="U521" s="0" t="n">
        <v>31.47383</v>
      </c>
      <c r="V521" s="0" t="n">
        <v>44.72534</v>
      </c>
      <c r="W521" s="0" t="n">
        <v>43.71137</v>
      </c>
      <c r="X521" s="0" t="n">
        <v>43.69179</v>
      </c>
      <c r="Y521" s="0" t="n">
        <v>47.09933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-1.03433E-009</v>
      </c>
      <c r="AF521" s="0" t="n">
        <v>-1.159968E-008</v>
      </c>
      <c r="AG521" s="0" t="n">
        <v>-1.479797E-008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-0.007155288</v>
      </c>
      <c r="AQ521" s="0" t="n">
        <v>-0.0006422164</v>
      </c>
      <c r="AR521" s="0" t="n">
        <v>0.0008016368</v>
      </c>
      <c r="AS521" s="0" t="n">
        <v>-2.275046E-009</v>
      </c>
      <c r="AT521" s="0" t="n">
        <v>-9.974433E-009</v>
      </c>
      <c r="AU521" s="0" t="n">
        <v>-1.618658E-008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-0.001929978</v>
      </c>
      <c r="BE521" s="0" t="n">
        <v>0.01127928</v>
      </c>
      <c r="BF521" s="0" t="n">
        <v>-0.001248474</v>
      </c>
      <c r="BG521" s="0" t="n">
        <v>-1.03433E-009</v>
      </c>
      <c r="BH521" s="0" t="n">
        <v>-1.159968E-008</v>
      </c>
      <c r="BI521" s="0" t="n">
        <v>-1.479797E-008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0</v>
      </c>
      <c r="BS521" s="0" t="n">
        <v>0</v>
      </c>
      <c r="BT521" s="0" t="n">
        <v>0</v>
      </c>
      <c r="BU521" s="0" t="n">
        <v>-3.988447E-009</v>
      </c>
      <c r="BV521" s="0" t="n">
        <v>-1.910235E-008</v>
      </c>
      <c r="BW521" s="0" t="n">
        <v>-6.861195E-009</v>
      </c>
      <c r="BX521" s="0" t="n">
        <v>1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</row>
    <row r="522" customFormat="false" ht="12.8" hidden="false" customHeight="false" outlineLevel="0" collapsed="false">
      <c r="A522" s="0" t="n">
        <v>1330.156</v>
      </c>
      <c r="B522" s="0" t="n">
        <v>3.344431</v>
      </c>
      <c r="C522" s="0" t="n">
        <v>2.247862</v>
      </c>
      <c r="D522" s="0" t="n">
        <v>2.584925</v>
      </c>
      <c r="E522" s="0" t="n">
        <v>-0.2370389</v>
      </c>
      <c r="F522" s="0" t="n">
        <v>-0.0199041</v>
      </c>
      <c r="G522" s="0" t="n">
        <v>0.04407648</v>
      </c>
      <c r="H522" s="0" t="n">
        <v>0.9702957</v>
      </c>
      <c r="I522" s="0" t="n">
        <v>0.1211169</v>
      </c>
      <c r="J522" s="0" t="n">
        <v>-0.11307</v>
      </c>
      <c r="K522" s="0" t="n">
        <v>0.6343357</v>
      </c>
      <c r="L522" s="0" t="n">
        <v>0.09451322</v>
      </c>
      <c r="M522" s="0" t="n">
        <v>0.7588813</v>
      </c>
      <c r="N522" s="0" t="n">
        <v>1</v>
      </c>
      <c r="O522" s="0" t="n">
        <v>0</v>
      </c>
      <c r="P522" s="0" t="n">
        <v>-0.0009844303</v>
      </c>
      <c r="Q522" s="0" t="n">
        <v>-0.001010418</v>
      </c>
      <c r="R522" s="0" t="n">
        <v>31.11499</v>
      </c>
      <c r="S522" s="0" t="n">
        <v>9.164909</v>
      </c>
      <c r="T522" s="0" t="n">
        <v>12.13473</v>
      </c>
      <c r="U522" s="0" t="n">
        <v>32.68071</v>
      </c>
      <c r="V522" s="0" t="n">
        <v>46.50241</v>
      </c>
      <c r="W522" s="0" t="n">
        <v>45.48582</v>
      </c>
      <c r="X522" s="0" t="n">
        <v>45.49382</v>
      </c>
      <c r="Y522" s="0" t="n">
        <v>49.14355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-6.254869E-010</v>
      </c>
      <c r="AF522" s="0" t="n">
        <v>1.632552E-008</v>
      </c>
      <c r="AG522" s="0" t="n">
        <v>-3.696359E-008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-0.01335645</v>
      </c>
      <c r="AQ522" s="0" t="n">
        <v>-0.001189742</v>
      </c>
      <c r="AR522" s="0" t="n">
        <v>0.001490691</v>
      </c>
      <c r="AS522" s="0" t="n">
        <v>9.619913E-011</v>
      </c>
      <c r="AT522" s="0" t="n">
        <v>1.501706E-008</v>
      </c>
      <c r="AU522" s="0" t="n">
        <v>-2.90415E-008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-0.001296463</v>
      </c>
      <c r="BE522" s="0" t="n">
        <v>0.007527135</v>
      </c>
      <c r="BF522" s="0" t="n">
        <v>-0.0008349534</v>
      </c>
      <c r="BG522" s="0" t="n">
        <v>-1.709716E-009</v>
      </c>
      <c r="BH522" s="0" t="n">
        <v>1.835756E-008</v>
      </c>
      <c r="BI522" s="0" t="n">
        <v>-3.149739E-008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0</v>
      </c>
      <c r="BS522" s="0" t="n">
        <v>0</v>
      </c>
      <c r="BT522" s="0" t="n">
        <v>0</v>
      </c>
      <c r="BU522" s="0" t="n">
        <v>1.786145E-010</v>
      </c>
      <c r="BV522" s="0" t="n">
        <v>1.397841E-008</v>
      </c>
      <c r="BW522" s="0" t="n">
        <v>-3.877581E-008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</row>
    <row r="523" customFormat="false" ht="12.8" hidden="false" customHeight="false" outlineLevel="0" collapsed="false">
      <c r="A523" s="0" t="n">
        <v>1330.205</v>
      </c>
      <c r="B523" s="0" t="n">
        <v>3.332904</v>
      </c>
      <c r="C523" s="0" t="n">
        <v>2.255573</v>
      </c>
      <c r="D523" s="0" t="n">
        <v>2.582669</v>
      </c>
      <c r="E523" s="0" t="n">
        <v>-0.2370389</v>
      </c>
      <c r="F523" s="0" t="n">
        <v>-0.01990411</v>
      </c>
      <c r="G523" s="0" t="n">
        <v>0.04407646</v>
      </c>
      <c r="H523" s="0" t="n">
        <v>0.9702957</v>
      </c>
      <c r="I523" s="0" t="n">
        <v>0.1211169</v>
      </c>
      <c r="J523" s="0" t="n">
        <v>-0.1136841</v>
      </c>
      <c r="K523" s="0" t="n">
        <v>0.6345708</v>
      </c>
      <c r="L523" s="0" t="n">
        <v>0.09510726</v>
      </c>
      <c r="M523" s="0" t="n">
        <v>0.7585186</v>
      </c>
      <c r="N523" s="0" t="n">
        <v>1</v>
      </c>
      <c r="O523" s="0" t="n">
        <v>0.002704859</v>
      </c>
      <c r="P523" s="0" t="n">
        <v>0.0001683235</v>
      </c>
      <c r="Q523" s="0" t="n">
        <v>-4.386902E-005</v>
      </c>
      <c r="R523" s="0" t="n">
        <v>29.87798</v>
      </c>
      <c r="S523" s="0" t="n">
        <v>8.977123</v>
      </c>
      <c r="T523" s="0" t="n">
        <v>11.67261</v>
      </c>
      <c r="U523" s="0" t="n">
        <v>31.22216</v>
      </c>
      <c r="V523" s="0" t="n">
        <v>44.43208</v>
      </c>
      <c r="W523" s="0" t="n">
        <v>43.48314</v>
      </c>
      <c r="X523" s="0" t="n">
        <v>43.49776</v>
      </c>
      <c r="Y523" s="0" t="n">
        <v>47.1521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9.361469E-010</v>
      </c>
      <c r="AF523" s="0" t="n">
        <v>2.225748E-009</v>
      </c>
      <c r="AG523" s="0" t="n">
        <v>4.412213E-009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-0.01511207</v>
      </c>
      <c r="AQ523" s="0" t="n">
        <v>-0.001341432</v>
      </c>
      <c r="AR523" s="0" t="n">
        <v>0.001691607</v>
      </c>
      <c r="AS523" s="0" t="n">
        <v>2.409356E-009</v>
      </c>
      <c r="AT523" s="0" t="n">
        <v>-5.323073E-009</v>
      </c>
      <c r="AU523" s="0" t="n">
        <v>-1.52841E-008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-0.001952769</v>
      </c>
      <c r="BE523" s="0" t="n">
        <v>0.01126513</v>
      </c>
      <c r="BF523" s="0" t="n">
        <v>-0.001249608</v>
      </c>
      <c r="BG523" s="0" t="n">
        <v>-7.982636E-010</v>
      </c>
      <c r="BH523" s="0" t="n">
        <v>1.019358E-008</v>
      </c>
      <c r="BI523" s="0" t="n">
        <v>1.549581E-008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0</v>
      </c>
      <c r="BS523" s="0" t="n">
        <v>0</v>
      </c>
      <c r="BT523" s="0" t="n">
        <v>0</v>
      </c>
      <c r="BU523" s="0" t="n">
        <v>2.454198E-009</v>
      </c>
      <c r="BV523" s="0" t="n">
        <v>4.829559E-010</v>
      </c>
      <c r="BW523" s="0" t="n">
        <v>-1.152778E-008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</row>
    <row r="524" customFormat="false" ht="12.8" hidden="false" customHeight="false" outlineLevel="0" collapsed="false">
      <c r="A524" s="0" t="n">
        <v>1330.256</v>
      </c>
      <c r="B524" s="0" t="n">
        <v>3.334753</v>
      </c>
      <c r="C524" s="0" t="n">
        <v>2.261872</v>
      </c>
      <c r="D524" s="0" t="n">
        <v>2.575587</v>
      </c>
      <c r="E524" s="0" t="n">
        <v>-0.2370392</v>
      </c>
      <c r="F524" s="0" t="n">
        <v>-0.01990422</v>
      </c>
      <c r="G524" s="0" t="n">
        <v>0.0440765</v>
      </c>
      <c r="H524" s="0" t="n">
        <v>0.9702957</v>
      </c>
      <c r="I524" s="0" t="n">
        <v>0.1211169</v>
      </c>
      <c r="J524" s="0" t="n">
        <v>-0.1142926</v>
      </c>
      <c r="K524" s="0" t="n">
        <v>0.6347975</v>
      </c>
      <c r="L524" s="0" t="n">
        <v>0.09569531</v>
      </c>
      <c r="M524" s="0" t="n">
        <v>0.7581634</v>
      </c>
      <c r="N524" s="0" t="n">
        <v>1</v>
      </c>
      <c r="O524" s="0" t="n">
        <v>0.0009968281</v>
      </c>
      <c r="P524" s="0" t="n">
        <v>-0.001729965</v>
      </c>
      <c r="Q524" s="0" t="n">
        <v>-0.001895428</v>
      </c>
      <c r="R524" s="0" t="n">
        <v>31.31564</v>
      </c>
      <c r="S524" s="0" t="n">
        <v>9.589767</v>
      </c>
      <c r="T524" s="0" t="n">
        <v>12.2024</v>
      </c>
      <c r="U524" s="0" t="n">
        <v>32.50166</v>
      </c>
      <c r="V524" s="0" t="n">
        <v>46.26882</v>
      </c>
      <c r="W524" s="0" t="n">
        <v>45.32322</v>
      </c>
      <c r="X524" s="0" t="n">
        <v>45.36048</v>
      </c>
      <c r="Y524" s="0" t="n">
        <v>49.29903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-3.975831E-010</v>
      </c>
      <c r="AF524" s="0" t="n">
        <v>-3.649831E-008</v>
      </c>
      <c r="AG524" s="0" t="n">
        <v>1.418767E-008</v>
      </c>
      <c r="AH524" s="0" t="n">
        <v>0.9999999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3.899938E-010</v>
      </c>
      <c r="AT524" s="0" t="n">
        <v>-1.74763E-008</v>
      </c>
      <c r="AU524" s="0" t="n">
        <v>2.036105E-008</v>
      </c>
      <c r="AV524" s="0" t="n">
        <v>0.9999999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-0.002312227</v>
      </c>
      <c r="BE524" s="0" t="n">
        <v>0.01323631</v>
      </c>
      <c r="BF524" s="0" t="n">
        <v>-0.001472622</v>
      </c>
      <c r="BG524" s="0" t="n">
        <v>-2.193807E-009</v>
      </c>
      <c r="BH524" s="0" t="n">
        <v>5.791418E-009</v>
      </c>
      <c r="BI524" s="0" t="n">
        <v>2.583598E-008</v>
      </c>
      <c r="BJ524" s="0" t="n">
        <v>0.9999996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0</v>
      </c>
      <c r="BS524" s="0" t="n">
        <v>0</v>
      </c>
      <c r="BT524" s="0" t="n">
        <v>0</v>
      </c>
      <c r="BU524" s="0" t="n">
        <v>1.154491E-009</v>
      </c>
      <c r="BV524" s="0" t="n">
        <v>-3.041387E-008</v>
      </c>
      <c r="BW524" s="0" t="n">
        <v>1.008531E-008</v>
      </c>
      <c r="BX524" s="0" t="n">
        <v>0.9999999</v>
      </c>
      <c r="BY524" s="0" t="n">
        <v>1</v>
      </c>
      <c r="BZ524" s="0" t="n">
        <v>0</v>
      </c>
      <c r="CA524" s="0" t="n">
        <v>0</v>
      </c>
      <c r="CB524" s="0" t="n">
        <v>0</v>
      </c>
      <c r="CC524" s="0" t="n">
        <v>1</v>
      </c>
    </row>
    <row r="525" customFormat="false" ht="12.8" hidden="false" customHeight="false" outlineLevel="0" collapsed="false">
      <c r="A525" s="0" t="n">
        <v>1330.307</v>
      </c>
      <c r="B525" s="0" t="n">
        <v>3.334737</v>
      </c>
      <c r="C525" s="0" t="n">
        <v>2.265692</v>
      </c>
      <c r="D525" s="0" t="n">
        <v>2.568439</v>
      </c>
      <c r="E525" s="0" t="n">
        <v>-0.2370392</v>
      </c>
      <c r="F525" s="0" t="n">
        <v>-0.01990422</v>
      </c>
      <c r="G525" s="0" t="n">
        <v>0.0440766</v>
      </c>
      <c r="H525" s="0" t="n">
        <v>0.9702955</v>
      </c>
      <c r="I525" s="0" t="n">
        <v>0.1211169</v>
      </c>
      <c r="J525" s="0" t="n">
        <v>-0.1148161</v>
      </c>
      <c r="K525" s="0" t="n">
        <v>0.6351139</v>
      </c>
      <c r="L525" s="0" t="n">
        <v>0.09623383</v>
      </c>
      <c r="M525" s="0" t="n">
        <v>0.757751</v>
      </c>
      <c r="N525" s="0" t="n">
        <v>1</v>
      </c>
      <c r="O525" s="0" t="n">
        <v>0.0003387928</v>
      </c>
      <c r="P525" s="0" t="n">
        <v>-0.00101161</v>
      </c>
      <c r="Q525" s="0" t="n">
        <v>-0.001079082</v>
      </c>
      <c r="R525" s="0" t="n">
        <v>31.44709</v>
      </c>
      <c r="S525" s="0" t="n">
        <v>9.795499</v>
      </c>
      <c r="T525" s="0" t="n">
        <v>12.06196</v>
      </c>
      <c r="U525" s="0" t="n">
        <v>32.32984</v>
      </c>
      <c r="V525" s="0" t="n">
        <v>46.10476</v>
      </c>
      <c r="W525" s="0" t="n">
        <v>45.20245</v>
      </c>
      <c r="X525" s="0" t="n">
        <v>45.27457</v>
      </c>
      <c r="Y525" s="0" t="n">
        <v>49.2639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-9.572857E-010</v>
      </c>
      <c r="AF525" s="0" t="n">
        <v>2.495632E-009</v>
      </c>
      <c r="AG525" s="0" t="n">
        <v>1.785654E-008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-3.312178E-009</v>
      </c>
      <c r="AT525" s="0" t="n">
        <v>1.29095E-008</v>
      </c>
      <c r="AU525" s="0" t="n">
        <v>2.99881E-008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-0.0013288</v>
      </c>
      <c r="BE525" s="0" t="n">
        <v>0.007530397</v>
      </c>
      <c r="BF525" s="0" t="n">
        <v>-0.000842348</v>
      </c>
      <c r="BG525" s="0" t="n">
        <v>1.220086E-009</v>
      </c>
      <c r="BH525" s="0" t="n">
        <v>-2.496688E-009</v>
      </c>
      <c r="BI525" s="0" t="n">
        <v>-1.241545E-008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  <c r="BP525" s="0" t="n">
        <v>3</v>
      </c>
      <c r="BQ525" s="0" t="n">
        <v>1</v>
      </c>
      <c r="BR525" s="0" t="n">
        <v>0</v>
      </c>
      <c r="BS525" s="0" t="n">
        <v>0</v>
      </c>
      <c r="BT525" s="0" t="n">
        <v>0</v>
      </c>
      <c r="BU525" s="0" t="n">
        <v>-3.754926E-009</v>
      </c>
      <c r="BV525" s="0" t="n">
        <v>1.27588E-008</v>
      </c>
      <c r="BW525" s="0" t="n">
        <v>3.072456E-008</v>
      </c>
      <c r="BX525" s="0" t="n">
        <v>1</v>
      </c>
      <c r="BY525" s="0" t="n">
        <v>1</v>
      </c>
      <c r="BZ525" s="0" t="n">
        <v>0</v>
      </c>
      <c r="CA525" s="0" t="n">
        <v>0</v>
      </c>
      <c r="CB525" s="0" t="n">
        <v>0</v>
      </c>
      <c r="CC525" s="0" t="n">
        <v>1</v>
      </c>
    </row>
    <row r="526" customFormat="false" ht="12.8" hidden="false" customHeight="false" outlineLevel="0" collapsed="false">
      <c r="A526" s="0" t="n">
        <v>1330.357</v>
      </c>
      <c r="B526" s="0" t="n">
        <v>3.333639</v>
      </c>
      <c r="C526" s="0" t="n">
        <v>2.276156</v>
      </c>
      <c r="D526" s="0" t="n">
        <v>2.560156</v>
      </c>
      <c r="E526" s="0" t="n">
        <v>-0.2370393</v>
      </c>
      <c r="F526" s="0" t="n">
        <v>-0.01990429</v>
      </c>
      <c r="G526" s="0" t="n">
        <v>0.04407647</v>
      </c>
      <c r="H526" s="0" t="n">
        <v>0.9702955</v>
      </c>
      <c r="I526" s="0" t="n">
        <v>0.1211169</v>
      </c>
      <c r="J526" s="0" t="n">
        <v>-0.1153535</v>
      </c>
      <c r="K526" s="0" t="n">
        <v>0.6354658</v>
      </c>
      <c r="L526" s="0" t="n">
        <v>0.09679507</v>
      </c>
      <c r="M526" s="0" t="n">
        <v>0.7573028</v>
      </c>
      <c r="N526" s="0" t="n">
        <v>1</v>
      </c>
      <c r="O526" s="0" t="n">
        <v>0.0003778934</v>
      </c>
      <c r="P526" s="0" t="n">
        <v>-0.001449108</v>
      </c>
      <c r="Q526" s="0" t="n">
        <v>-0.001532555</v>
      </c>
      <c r="R526" s="0" t="n">
        <v>31.57921</v>
      </c>
      <c r="S526" s="0" t="n">
        <v>10.00965</v>
      </c>
      <c r="T526" s="0" t="n">
        <v>11.90079</v>
      </c>
      <c r="U526" s="0" t="n">
        <v>32.13775</v>
      </c>
      <c r="V526" s="0" t="n">
        <v>45.92181</v>
      </c>
      <c r="W526" s="0" t="n">
        <v>45.06359</v>
      </c>
      <c r="X526" s="0" t="n">
        <v>45.17281</v>
      </c>
      <c r="Y526" s="0" t="n">
        <v>49.21036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6.058307E-009</v>
      </c>
      <c r="AF526" s="0" t="n">
        <v>-1.962259E-008</v>
      </c>
      <c r="AG526" s="0" t="n">
        <v>-3.115369E-008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3.238344E-009</v>
      </c>
      <c r="AT526" s="0" t="n">
        <v>-1.572261E-008</v>
      </c>
      <c r="AU526" s="0" t="n">
        <v>-2.598775E-008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-0.003663084</v>
      </c>
      <c r="BE526" s="0" t="n">
        <v>0.02075437</v>
      </c>
      <c r="BF526" s="0" t="n">
        <v>-0.002313765</v>
      </c>
      <c r="BG526" s="0" t="n">
        <v>7.691382E-009</v>
      </c>
      <c r="BH526" s="0" t="n">
        <v>-2.550658E-008</v>
      </c>
      <c r="BI526" s="0" t="n">
        <v>-3.194009E-008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4.226775E-009</v>
      </c>
      <c r="BV526" s="0" t="n">
        <v>-1.759241E-008</v>
      </c>
      <c r="BW526" s="0" t="n">
        <v>-2.323357E-008</v>
      </c>
      <c r="BX526" s="0" t="n">
        <v>1</v>
      </c>
      <c r="BY526" s="0" t="n">
        <v>1</v>
      </c>
      <c r="BZ526" s="0" t="n">
        <v>0</v>
      </c>
      <c r="CA526" s="0" t="n">
        <v>0</v>
      </c>
      <c r="CB526" s="0" t="n">
        <v>0</v>
      </c>
      <c r="CC526" s="0" t="n">
        <v>1</v>
      </c>
    </row>
    <row r="527" customFormat="false" ht="12.8" hidden="false" customHeight="false" outlineLevel="0" collapsed="false">
      <c r="A527" s="0" t="n">
        <v>1330.406</v>
      </c>
      <c r="B527" s="0" t="n">
        <v>3.332859</v>
      </c>
      <c r="C527" s="0" t="n">
        <v>2.283871</v>
      </c>
      <c r="D527" s="0" t="n">
        <v>2.551973</v>
      </c>
      <c r="E527" s="0" t="n">
        <v>-0.2370392</v>
      </c>
      <c r="F527" s="0" t="n">
        <v>-0.01990422</v>
      </c>
      <c r="G527" s="0" t="n">
        <v>0.04407651</v>
      </c>
      <c r="H527" s="0" t="n">
        <v>0.9702956</v>
      </c>
      <c r="I527" s="0" t="n">
        <v>0.1211169</v>
      </c>
      <c r="J527" s="0" t="n">
        <v>-0.1158952</v>
      </c>
      <c r="K527" s="0" t="n">
        <v>0.635869</v>
      </c>
      <c r="L527" s="0" t="n">
        <v>0.09737507</v>
      </c>
      <c r="M527" s="0" t="n">
        <v>0.7568071</v>
      </c>
      <c r="N527" s="0" t="n">
        <v>1</v>
      </c>
      <c r="O527" s="0" t="n">
        <v>0.0003020763</v>
      </c>
      <c r="P527" s="0" t="n">
        <v>-0.001217365</v>
      </c>
      <c r="Q527" s="0" t="n">
        <v>-0.001285791</v>
      </c>
      <c r="R527" s="0" t="n">
        <v>31.76859</v>
      </c>
      <c r="S527" s="0" t="n">
        <v>10.28413</v>
      </c>
      <c r="T527" s="0" t="n">
        <v>11.72246</v>
      </c>
      <c r="U527" s="0" t="n">
        <v>31.91902</v>
      </c>
      <c r="V527" s="0" t="n">
        <v>45.71569</v>
      </c>
      <c r="W527" s="0" t="n">
        <v>44.91881</v>
      </c>
      <c r="X527" s="0" t="n">
        <v>45.07667</v>
      </c>
      <c r="Y527" s="0" t="n">
        <v>49.17823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2.811382E-010</v>
      </c>
      <c r="AF527" s="0" t="n">
        <v>2.539708E-008</v>
      </c>
      <c r="AG527" s="0" t="n">
        <v>-1.283719E-008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-2.420922E-009</v>
      </c>
      <c r="AT527" s="0" t="n">
        <v>3.31206E-008</v>
      </c>
      <c r="AU527" s="0" t="n">
        <v>1.419393E-009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-0.002347703</v>
      </c>
      <c r="BE527" s="0" t="n">
        <v>0.01320255</v>
      </c>
      <c r="BF527" s="0" t="n">
        <v>-0.001467765</v>
      </c>
      <c r="BG527" s="0" t="n">
        <v>-2.343133E-009</v>
      </c>
      <c r="BH527" s="0" t="n">
        <v>3.423609E-008</v>
      </c>
      <c r="BI527" s="0" t="n">
        <v>1.039807E-008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4.80695E-009</v>
      </c>
      <c r="BV527" s="0" t="n">
        <v>1.140154E-008</v>
      </c>
      <c r="BW527" s="0" t="n">
        <v>-3.007242E-008</v>
      </c>
      <c r="BX527" s="0" t="n">
        <v>1</v>
      </c>
      <c r="BY527" s="0" t="n">
        <v>1</v>
      </c>
      <c r="BZ527" s="0" t="n">
        <v>0</v>
      </c>
      <c r="CA527" s="0" t="n">
        <v>0</v>
      </c>
      <c r="CB527" s="0" t="n">
        <v>0</v>
      </c>
      <c r="CC527" s="0" t="n">
        <v>1</v>
      </c>
    </row>
    <row r="528" customFormat="false" ht="12.8" hidden="false" customHeight="false" outlineLevel="0" collapsed="false">
      <c r="A528" s="0" t="n">
        <v>1330.455</v>
      </c>
      <c r="B528" s="0" t="n">
        <v>3.331525</v>
      </c>
      <c r="C528" s="0" t="n">
        <v>2.290507</v>
      </c>
      <c r="D528" s="0" t="n">
        <v>2.543899</v>
      </c>
      <c r="E528" s="0" t="n">
        <v>-0.2370393</v>
      </c>
      <c r="F528" s="0" t="n">
        <v>-0.01990426</v>
      </c>
      <c r="G528" s="0" t="n">
        <v>0.04407654</v>
      </c>
      <c r="H528" s="0" t="n">
        <v>0.9702955</v>
      </c>
      <c r="I528" s="0" t="n">
        <v>0.1211169</v>
      </c>
      <c r="J528" s="0" t="n">
        <v>-0.1164297</v>
      </c>
      <c r="K528" s="0" t="n">
        <v>0.6363022</v>
      </c>
      <c r="L528" s="0" t="n">
        <v>0.09795834</v>
      </c>
      <c r="M528" s="0" t="n">
        <v>0.7562855</v>
      </c>
      <c r="N528" s="0" t="n">
        <v>1</v>
      </c>
      <c r="O528" s="0" t="n">
        <v>1.549721E-005</v>
      </c>
      <c r="P528" s="0" t="n">
        <v>-0.001311302</v>
      </c>
      <c r="Q528" s="0" t="n">
        <v>-0.001378059</v>
      </c>
      <c r="R528" s="0" t="n">
        <v>31.94522</v>
      </c>
      <c r="S528" s="0" t="n">
        <v>10.54626</v>
      </c>
      <c r="T528" s="0" t="n">
        <v>11.55206</v>
      </c>
      <c r="U528" s="0" t="n">
        <v>31.70566</v>
      </c>
      <c r="V528" s="0" t="n">
        <v>45.51353</v>
      </c>
      <c r="W528" s="0" t="n">
        <v>44.77431</v>
      </c>
      <c r="X528" s="0" t="n">
        <v>44.97832</v>
      </c>
      <c r="Y528" s="0" t="n">
        <v>49.14148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-9.57873E-010</v>
      </c>
      <c r="AF528" s="0" t="n">
        <v>-9.229701E-009</v>
      </c>
      <c r="AG528" s="0" t="n">
        <v>4.81971E-009</v>
      </c>
      <c r="AH528" s="0" t="n">
        <v>0.9999999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-6.025907E-010</v>
      </c>
      <c r="AT528" s="0" t="n">
        <v>-6.733889E-009</v>
      </c>
      <c r="AU528" s="0" t="n">
        <v>7.413658E-009</v>
      </c>
      <c r="AV528" s="0" t="n">
        <v>0.9999999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-0.002024165</v>
      </c>
      <c r="BE528" s="0" t="n">
        <v>0.01128061</v>
      </c>
      <c r="BF528" s="0" t="n">
        <v>-0.001256245</v>
      </c>
      <c r="BG528" s="0" t="n">
        <v>-2.205797E-009</v>
      </c>
      <c r="BH528" s="0" t="n">
        <v>-9.258815E-009</v>
      </c>
      <c r="BI528" s="0" t="n">
        <v>1.082262E-008</v>
      </c>
      <c r="BJ528" s="0" t="n">
        <v>0.9999999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-9.258704E-010</v>
      </c>
      <c r="BV528" s="0" t="n">
        <v>-1.383196E-008</v>
      </c>
      <c r="BW528" s="0" t="n">
        <v>4.630221E-009</v>
      </c>
      <c r="BX528" s="0" t="n">
        <v>0.9999999</v>
      </c>
      <c r="BY528" s="0" t="n">
        <v>1</v>
      </c>
      <c r="BZ528" s="0" t="n">
        <v>0</v>
      </c>
      <c r="CA528" s="0" t="n">
        <v>0</v>
      </c>
      <c r="CB528" s="0" t="n">
        <v>0</v>
      </c>
      <c r="CC528" s="0" t="n">
        <v>1</v>
      </c>
    </row>
    <row r="529" customFormat="false" ht="12.8" hidden="false" customHeight="false" outlineLevel="0" collapsed="false">
      <c r="A529" s="0" t="n">
        <v>1330.506</v>
      </c>
      <c r="B529" s="0" t="n">
        <v>3.329453</v>
      </c>
      <c r="C529" s="0" t="n">
        <v>2.295539</v>
      </c>
      <c r="D529" s="0" t="n">
        <v>2.535078</v>
      </c>
      <c r="E529" s="0" t="n">
        <v>-0.2370394</v>
      </c>
      <c r="F529" s="0" t="n">
        <v>-0.01990431</v>
      </c>
      <c r="G529" s="0" t="n">
        <v>0.04407645</v>
      </c>
      <c r="H529" s="0" t="n">
        <v>0.9702955</v>
      </c>
      <c r="I529" s="0" t="n">
        <v>0.1272776</v>
      </c>
      <c r="J529" s="0" t="n">
        <v>-0.1169396</v>
      </c>
      <c r="K529" s="0" t="n">
        <v>0.6367618</v>
      </c>
      <c r="L529" s="0" t="n">
        <v>0.09852877</v>
      </c>
      <c r="M529" s="0" t="n">
        <v>0.7557457</v>
      </c>
      <c r="N529" s="0" t="n">
        <v>1</v>
      </c>
      <c r="O529" s="0" t="n">
        <v>1.192093E-006</v>
      </c>
      <c r="P529" s="0" t="n">
        <v>-0.001758814</v>
      </c>
      <c r="Q529" s="0" t="n">
        <v>-0.001808882</v>
      </c>
      <c r="R529" s="0" t="n">
        <v>32.12366</v>
      </c>
      <c r="S529" s="0" t="n">
        <v>10.80682</v>
      </c>
      <c r="T529" s="0" t="n">
        <v>11.4197</v>
      </c>
      <c r="U529" s="0" t="n">
        <v>31.51759</v>
      </c>
      <c r="V529" s="0" t="n">
        <v>45.33164</v>
      </c>
      <c r="W529" s="0" t="n">
        <v>44.64297</v>
      </c>
      <c r="X529" s="0" t="n">
        <v>44.88752</v>
      </c>
      <c r="Y529" s="0" t="n">
        <v>49.11695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1.461736E-009</v>
      </c>
      <c r="AF529" s="0" t="n">
        <v>-2.016667E-008</v>
      </c>
      <c r="AG529" s="0" t="n">
        <v>-1.274481E-008</v>
      </c>
      <c r="AH529" s="0" t="n">
        <v>1</v>
      </c>
      <c r="AI529" s="0" t="n">
        <v>1.050866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1.171033E-009</v>
      </c>
      <c r="AT529" s="0" t="n">
        <v>-1.985633E-008</v>
      </c>
      <c r="AU529" s="0" t="n">
        <v>-5.721853E-009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-0.001908953</v>
      </c>
      <c r="BE529" s="0" t="n">
        <v>0.01117416</v>
      </c>
      <c r="BF529" s="0" t="n">
        <v>-0.002103203</v>
      </c>
      <c r="BG529" s="0" t="n">
        <v>1.085621E-009</v>
      </c>
      <c r="BH529" s="0" t="n">
        <v>-1.548936E-008</v>
      </c>
      <c r="BI529" s="0" t="n">
        <v>-1.639046E-008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1.150833E-009</v>
      </c>
      <c r="BV529" s="0" t="n">
        <v>-1.706522E-008</v>
      </c>
      <c r="BW529" s="0" t="n">
        <v>-1.228333E-008</v>
      </c>
      <c r="BX529" s="0" t="n">
        <v>1</v>
      </c>
      <c r="BY529" s="0" t="n">
        <v>1</v>
      </c>
      <c r="BZ529" s="0" t="n">
        <v>0</v>
      </c>
      <c r="CA529" s="0" t="n">
        <v>0</v>
      </c>
      <c r="CB529" s="0" t="n">
        <v>0</v>
      </c>
      <c r="CC529" s="0" t="n">
        <v>1</v>
      </c>
    </row>
    <row r="530" customFormat="false" ht="12.8" hidden="false" customHeight="false" outlineLevel="0" collapsed="false">
      <c r="A530" s="0" t="n">
        <v>1330.557</v>
      </c>
      <c r="B530" s="0" t="n">
        <v>3.32804</v>
      </c>
      <c r="C530" s="0" t="n">
        <v>2.303314</v>
      </c>
      <c r="D530" s="0" t="n">
        <v>2.519527</v>
      </c>
      <c r="E530" s="0" t="n">
        <v>-0.2370395</v>
      </c>
      <c r="F530" s="0" t="n">
        <v>-0.01990435</v>
      </c>
      <c r="G530" s="0" t="n">
        <v>0.04407658</v>
      </c>
      <c r="H530" s="0" t="n">
        <v>0.9702955</v>
      </c>
      <c r="I530" s="0" t="n">
        <v>0.1350265</v>
      </c>
      <c r="J530" s="0" t="n">
        <v>-0.1174205</v>
      </c>
      <c r="K530" s="0" t="n">
        <v>0.637335</v>
      </c>
      <c r="L530" s="0" t="n">
        <v>0.0991061</v>
      </c>
      <c r="M530" s="0" t="n">
        <v>0.7551122</v>
      </c>
      <c r="N530" s="0" t="n">
        <v>1</v>
      </c>
      <c r="O530" s="0" t="n">
        <v>0</v>
      </c>
      <c r="P530" s="0" t="n">
        <v>-0.001315594</v>
      </c>
      <c r="Q530" s="0" t="n">
        <v>-0.001350164</v>
      </c>
      <c r="R530" s="0" t="n">
        <v>32.3671</v>
      </c>
      <c r="S530" s="0" t="n">
        <v>11.12198</v>
      </c>
      <c r="T530" s="0" t="n">
        <v>11.36205</v>
      </c>
      <c r="U530" s="0" t="n">
        <v>31.37458</v>
      </c>
      <c r="V530" s="0" t="n">
        <v>45.18621</v>
      </c>
      <c r="W530" s="0" t="n">
        <v>44.53449</v>
      </c>
      <c r="X530" s="0" t="n">
        <v>44.81181</v>
      </c>
      <c r="Y530" s="0" t="n">
        <v>49.12151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-4.137838E-009</v>
      </c>
      <c r="AF530" s="0" t="n">
        <v>4.346794E-009</v>
      </c>
      <c r="AG530" s="0" t="n">
        <v>3.434853E-008</v>
      </c>
      <c r="AH530" s="0" t="n">
        <v>1</v>
      </c>
      <c r="AI530" s="0" t="n">
        <v>1.060881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-4.166556E-009</v>
      </c>
      <c r="AT530" s="0" t="n">
        <v>8.227653E-009</v>
      </c>
      <c r="AU530" s="0" t="n">
        <v>2.825262E-008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-0.001235231</v>
      </c>
      <c r="BE530" s="0" t="n">
        <v>0.01418553</v>
      </c>
      <c r="BF530" s="0" t="n">
        <v>-0.01305636</v>
      </c>
      <c r="BG530" s="0" t="n">
        <v>-3.463469E-009</v>
      </c>
      <c r="BH530" s="0" t="n">
        <v>6.28326E-009</v>
      </c>
      <c r="BI530" s="0" t="n">
        <v>3.318052E-008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-4.367485E-009</v>
      </c>
      <c r="BV530" s="0" t="n">
        <v>6.388965E-009</v>
      </c>
      <c r="BW530" s="0" t="n">
        <v>4.220559E-008</v>
      </c>
      <c r="BX530" s="0" t="n">
        <v>1</v>
      </c>
      <c r="BY530" s="0" t="n">
        <v>1</v>
      </c>
      <c r="BZ530" s="0" t="n">
        <v>0</v>
      </c>
      <c r="CA530" s="0" t="n">
        <v>0</v>
      </c>
      <c r="CB530" s="0" t="n">
        <v>0</v>
      </c>
      <c r="CC530" s="0" t="n">
        <v>1</v>
      </c>
    </row>
    <row r="531" customFormat="false" ht="12.8" hidden="false" customHeight="false" outlineLevel="0" collapsed="false">
      <c r="A531" s="0" t="n">
        <v>1330.606</v>
      </c>
      <c r="B531" s="0" t="n">
        <v>3.326881</v>
      </c>
      <c r="C531" s="0" t="n">
        <v>2.313336</v>
      </c>
      <c r="D531" s="0" t="n">
        <v>2.50368</v>
      </c>
      <c r="E531" s="0" t="n">
        <v>-0.2370395</v>
      </c>
      <c r="F531" s="0" t="n">
        <v>-0.01990431</v>
      </c>
      <c r="G531" s="0" t="n">
        <v>0.04407663</v>
      </c>
      <c r="H531" s="0" t="n">
        <v>0.9702955</v>
      </c>
      <c r="I531" s="0" t="n">
        <v>0.1389161</v>
      </c>
      <c r="J531" s="0" t="n">
        <v>-0.1179195</v>
      </c>
      <c r="K531" s="0" t="n">
        <v>0.6380374</v>
      </c>
      <c r="L531" s="0" t="n">
        <v>0.09973657</v>
      </c>
      <c r="M531" s="0" t="n">
        <v>0.7543579</v>
      </c>
      <c r="N531" s="0" t="n">
        <v>1</v>
      </c>
      <c r="O531" s="0" t="n">
        <v>0</v>
      </c>
      <c r="P531" s="0" t="n">
        <v>-0.0009374619</v>
      </c>
      <c r="Q531" s="0" t="n">
        <v>-0.000962019</v>
      </c>
      <c r="R531" s="0" t="n">
        <v>31.31043</v>
      </c>
      <c r="S531" s="0" t="n">
        <v>11.05769</v>
      </c>
      <c r="T531" s="0" t="n">
        <v>10.7687</v>
      </c>
      <c r="U531" s="0" t="n">
        <v>29.84403</v>
      </c>
      <c r="V531" s="0" t="n">
        <v>43.08033</v>
      </c>
      <c r="W531" s="0" t="n">
        <v>42.50456</v>
      </c>
      <c r="X531" s="0" t="n">
        <v>42.81577</v>
      </c>
      <c r="Y531" s="0" t="n">
        <v>47.04177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-1.961496E-009</v>
      </c>
      <c r="AF531" s="0" t="n">
        <v>8.240494E-009</v>
      </c>
      <c r="AG531" s="0" t="n">
        <v>1.80701E-008</v>
      </c>
      <c r="AH531" s="0" t="n">
        <v>1</v>
      </c>
      <c r="AI531" s="0" t="n">
        <v>1.028806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-5.833895E-010</v>
      </c>
      <c r="AT531" s="0" t="n">
        <v>1.133018E-008</v>
      </c>
      <c r="AU531" s="0" t="n">
        <v>5.968213E-009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-0.001237628</v>
      </c>
      <c r="BE531" s="0" t="n">
        <v>0.01407498</v>
      </c>
      <c r="BF531" s="0" t="n">
        <v>-0.01302518</v>
      </c>
      <c r="BG531" s="0" t="n">
        <v>8.325515E-010</v>
      </c>
      <c r="BH531" s="0" t="n">
        <v>1.91394E-008</v>
      </c>
      <c r="BI531" s="0" t="n">
        <v>-4.960847E-009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2.191376E-010</v>
      </c>
      <c r="BV531" s="0" t="n">
        <v>8.202437E-009</v>
      </c>
      <c r="BW531" s="0" t="n">
        <v>-7.175335E-009</v>
      </c>
      <c r="BX531" s="0" t="n">
        <v>1</v>
      </c>
      <c r="BY531" s="0" t="n">
        <v>1</v>
      </c>
      <c r="BZ531" s="0" t="n">
        <v>0</v>
      </c>
      <c r="CA531" s="0" t="n">
        <v>0</v>
      </c>
      <c r="CB531" s="0" t="n">
        <v>0</v>
      </c>
      <c r="CC531" s="0" t="n">
        <v>1</v>
      </c>
    </row>
    <row r="532" customFormat="false" ht="12.8" hidden="false" customHeight="false" outlineLevel="0" collapsed="false">
      <c r="A532" s="0" t="n">
        <v>1330.655</v>
      </c>
      <c r="B532" s="0" t="n">
        <v>3.326383</v>
      </c>
      <c r="C532" s="0" t="n">
        <v>2.327613</v>
      </c>
      <c r="D532" s="0" t="n">
        <v>2.482137</v>
      </c>
      <c r="E532" s="0" t="n">
        <v>-0.2370396</v>
      </c>
      <c r="F532" s="0" t="n">
        <v>-0.01990423</v>
      </c>
      <c r="G532" s="0" t="n">
        <v>0.04407656</v>
      </c>
      <c r="H532" s="0" t="n">
        <v>0.9702955</v>
      </c>
      <c r="I532" s="0" t="n">
        <v>0.1434779</v>
      </c>
      <c r="J532" s="0" t="n">
        <v>-0.1184923</v>
      </c>
      <c r="K532" s="0" t="n">
        <v>0.6388878</v>
      </c>
      <c r="L532" s="0" t="n">
        <v>0.1004756</v>
      </c>
      <c r="M532" s="0" t="n">
        <v>0.7534499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31.61445</v>
      </c>
      <c r="S532" s="0" t="n">
        <v>11.50126</v>
      </c>
      <c r="T532" s="0" t="n">
        <v>10.55887</v>
      </c>
      <c r="U532" s="0" t="n">
        <v>29.52615</v>
      </c>
      <c r="V532" s="0" t="n">
        <v>42.77052</v>
      </c>
      <c r="W532" s="0" t="n">
        <v>42.26732</v>
      </c>
      <c r="X532" s="0" t="n">
        <v>42.64492</v>
      </c>
      <c r="Y532" s="0" t="n">
        <v>46.97339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-5.214033E-009</v>
      </c>
      <c r="AF532" s="0" t="n">
        <v>1.530885E-008</v>
      </c>
      <c r="AG532" s="0" t="n">
        <v>-2.370497E-008</v>
      </c>
      <c r="AH532" s="0" t="n">
        <v>1</v>
      </c>
      <c r="AI532" s="0" t="n">
        <v>1.032838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-1.847577E-009</v>
      </c>
      <c r="AT532" s="0" t="n">
        <v>-2.532238E-009</v>
      </c>
      <c r="AU532" s="0" t="n">
        <v>-1.60733E-008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-0.0001103089</v>
      </c>
      <c r="BE532" s="0" t="n">
        <v>0.01476156</v>
      </c>
      <c r="BF532" s="0" t="n">
        <v>-0.02457276</v>
      </c>
      <c r="BG532" s="0" t="n">
        <v>-3.916024E-009</v>
      </c>
      <c r="BH532" s="0" t="n">
        <v>9.174808E-009</v>
      </c>
      <c r="BI532" s="0" t="n">
        <v>-9.946377E-009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-1.847577E-009</v>
      </c>
      <c r="BV532" s="0" t="n">
        <v>-2.532238E-009</v>
      </c>
      <c r="BW532" s="0" t="n">
        <v>-1.60733E-008</v>
      </c>
      <c r="BX532" s="0" t="n">
        <v>1</v>
      </c>
      <c r="BY532" s="0" t="n">
        <v>1</v>
      </c>
      <c r="BZ532" s="0" t="n">
        <v>0</v>
      </c>
      <c r="CA532" s="0" t="n">
        <v>0</v>
      </c>
      <c r="CB532" s="0" t="n">
        <v>0</v>
      </c>
      <c r="CC532" s="0" t="n">
        <v>1</v>
      </c>
    </row>
    <row r="533" customFormat="false" ht="12.8" hidden="false" customHeight="false" outlineLevel="0" collapsed="false">
      <c r="A533" s="0" t="n">
        <v>1330.706</v>
      </c>
      <c r="B533" s="0" t="n">
        <v>3.326787</v>
      </c>
      <c r="C533" s="0" t="n">
        <v>2.345749</v>
      </c>
      <c r="D533" s="0" t="n">
        <v>2.446479</v>
      </c>
      <c r="E533" s="0" t="n">
        <v>-0.2370395</v>
      </c>
      <c r="F533" s="0" t="n">
        <v>-0.01990424</v>
      </c>
      <c r="G533" s="0" t="n">
        <v>0.04407657</v>
      </c>
      <c r="H533" s="0" t="n">
        <v>0.9702955</v>
      </c>
      <c r="I533" s="0" t="n">
        <v>0.1437543</v>
      </c>
      <c r="J533" s="0" t="n">
        <v>-0.1191629</v>
      </c>
      <c r="K533" s="0" t="n">
        <v>0.6400331</v>
      </c>
      <c r="L533" s="0" t="n">
        <v>0.1013869</v>
      </c>
      <c r="M533" s="0" t="n">
        <v>0.7522491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33.39202</v>
      </c>
      <c r="S533" s="0" t="n">
        <v>12.62845</v>
      </c>
      <c r="T533" s="0" t="n">
        <v>10.64863</v>
      </c>
      <c r="U533" s="0" t="n">
        <v>30.28581</v>
      </c>
      <c r="V533" s="0" t="n">
        <v>44.12393</v>
      </c>
      <c r="W533" s="0" t="n">
        <v>43.713</v>
      </c>
      <c r="X533" s="0" t="n">
        <v>44.24403</v>
      </c>
      <c r="Y533" s="0" t="n">
        <v>48.8666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3.634255E-009</v>
      </c>
      <c r="AF533" s="0" t="n">
        <v>8.637091E-010</v>
      </c>
      <c r="AG533" s="0" t="n">
        <v>6.172511E-009</v>
      </c>
      <c r="AH533" s="0" t="n">
        <v>1</v>
      </c>
      <c r="AI533" s="0" t="n">
        <v>1.001926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1.912932E-009</v>
      </c>
      <c r="AT533" s="0" t="n">
        <v>3.712627E-009</v>
      </c>
      <c r="AU533" s="0" t="n">
        <v>6.213181E-010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0.000891104</v>
      </c>
      <c r="BE533" s="0" t="n">
        <v>0.01903878</v>
      </c>
      <c r="BF533" s="0" t="n">
        <v>-0.04196455</v>
      </c>
      <c r="BG533" s="0" t="n">
        <v>1.282492E-009</v>
      </c>
      <c r="BH533" s="0" t="n">
        <v>5.594563E-009</v>
      </c>
      <c r="BI533" s="0" t="n">
        <v>-1.217223E-008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2.821926E-009</v>
      </c>
      <c r="BV533" s="0" t="n">
        <v>5.745523E-009</v>
      </c>
      <c r="BW533" s="0" t="n">
        <v>6.005823E-009</v>
      </c>
      <c r="BX533" s="0" t="n">
        <v>1</v>
      </c>
      <c r="BY533" s="0" t="n">
        <v>1</v>
      </c>
      <c r="BZ533" s="0" t="n">
        <v>0</v>
      </c>
      <c r="CA533" s="0" t="n">
        <v>0</v>
      </c>
      <c r="CB533" s="0" t="n">
        <v>0</v>
      </c>
      <c r="CC533" s="0" t="n">
        <v>1</v>
      </c>
    </row>
    <row r="534" customFormat="false" ht="12.8" hidden="false" customHeight="false" outlineLevel="0" collapsed="false">
      <c r="A534" s="0" t="n">
        <v>1330.757</v>
      </c>
      <c r="B534" s="0" t="n">
        <v>3.327087</v>
      </c>
      <c r="C534" s="0" t="n">
        <v>2.364952</v>
      </c>
      <c r="D534" s="0" t="n">
        <v>2.408786</v>
      </c>
      <c r="E534" s="0" t="n">
        <v>-0.2370395</v>
      </c>
      <c r="F534" s="0" t="n">
        <v>-0.01990417</v>
      </c>
      <c r="G534" s="0" t="n">
        <v>0.04407662</v>
      </c>
      <c r="H534" s="0" t="n">
        <v>0.9702955</v>
      </c>
      <c r="I534" s="0" t="n">
        <v>0.1437543</v>
      </c>
      <c r="J534" s="0" t="n">
        <v>-0.1199208</v>
      </c>
      <c r="K534" s="0" t="n">
        <v>0.6415479</v>
      </c>
      <c r="L534" s="0" t="n">
        <v>0.1024859</v>
      </c>
      <c r="M534" s="0" t="n">
        <v>0.7506877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33.84283</v>
      </c>
      <c r="S534" s="0" t="n">
        <v>13.38901</v>
      </c>
      <c r="T534" s="0" t="n">
        <v>10.0417</v>
      </c>
      <c r="U534" s="0" t="n">
        <v>29.44616</v>
      </c>
      <c r="V534" s="0" t="n">
        <v>43.31071</v>
      </c>
      <c r="W534" s="0" t="n">
        <v>43.05478</v>
      </c>
      <c r="X534" s="0" t="n">
        <v>43.78778</v>
      </c>
      <c r="Y534" s="0" t="n">
        <v>48.5315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-8.732912E-009</v>
      </c>
      <c r="AF534" s="0" t="n">
        <v>3.134424E-008</v>
      </c>
      <c r="AG534" s="0" t="n">
        <v>1.461481E-008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-3.954522E-009</v>
      </c>
      <c r="AT534" s="0" t="n">
        <v>2.109306E-008</v>
      </c>
      <c r="AU534" s="0" t="n">
        <v>3.51864E-009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7.791616E-005</v>
      </c>
      <c r="BE534" s="0" t="n">
        <v>0.01948536</v>
      </c>
      <c r="BF534" s="0" t="n">
        <v>-0.03660496</v>
      </c>
      <c r="BG534" s="0" t="n">
        <v>-4.027023E-009</v>
      </c>
      <c r="BH534" s="0" t="n">
        <v>8.660559E-009</v>
      </c>
      <c r="BI534" s="0" t="n">
        <v>6.948935E-009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-3.864869E-009</v>
      </c>
      <c r="BV534" s="0" t="n">
        <v>1.869468E-008</v>
      </c>
      <c r="BW534" s="0" t="n">
        <v>2.831619E-010</v>
      </c>
      <c r="BX534" s="0" t="n">
        <v>1</v>
      </c>
      <c r="BY534" s="0" t="n">
        <v>1</v>
      </c>
      <c r="BZ534" s="0" t="n">
        <v>0</v>
      </c>
      <c r="CA534" s="0" t="n">
        <v>0</v>
      </c>
      <c r="CB534" s="0" t="n">
        <v>0</v>
      </c>
      <c r="CC534" s="0" t="n">
        <v>1</v>
      </c>
    </row>
    <row r="535" customFormat="false" ht="12.8" hidden="false" customHeight="false" outlineLevel="0" collapsed="false">
      <c r="A535" s="0" t="n">
        <v>1330.806</v>
      </c>
      <c r="B535" s="0" t="n">
        <v>3.328138</v>
      </c>
      <c r="C535" s="0" t="n">
        <v>2.380729</v>
      </c>
      <c r="D535" s="0" t="n">
        <v>2.368329</v>
      </c>
      <c r="E535" s="0" t="n">
        <v>-0.2370395</v>
      </c>
      <c r="F535" s="0" t="n">
        <v>-0.01990415</v>
      </c>
      <c r="G535" s="0" t="n">
        <v>0.04407667</v>
      </c>
      <c r="H535" s="0" t="n">
        <v>0.9702955</v>
      </c>
      <c r="I535" s="0" t="n">
        <v>0.1437543</v>
      </c>
      <c r="J535" s="0" t="n">
        <v>-0.1207151</v>
      </c>
      <c r="K535" s="0" t="n">
        <v>0.6433653</v>
      </c>
      <c r="L535" s="0" t="n">
        <v>0.1037131</v>
      </c>
      <c r="M535" s="0" t="n">
        <v>0.7488342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32.90609</v>
      </c>
      <c r="S535" s="0" t="n">
        <v>13.57612</v>
      </c>
      <c r="T535" s="0" t="n">
        <v>9.017991</v>
      </c>
      <c r="U535" s="0" t="n">
        <v>27.32072</v>
      </c>
      <c r="V535" s="0" t="n">
        <v>40.63423</v>
      </c>
      <c r="W535" s="0" t="n">
        <v>40.55357</v>
      </c>
      <c r="X535" s="0" t="n">
        <v>41.47189</v>
      </c>
      <c r="Y535" s="0" t="n">
        <v>46.14419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-3.45741E-009</v>
      </c>
      <c r="AF535" s="0" t="n">
        <v>1.276592E-008</v>
      </c>
      <c r="AG535" s="0" t="n">
        <v>9.261663E-009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-3.45741E-009</v>
      </c>
      <c r="AT535" s="0" t="n">
        <v>1.276592E-008</v>
      </c>
      <c r="AU535" s="0" t="n">
        <v>9.261663E-009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0.001503547</v>
      </c>
      <c r="BE535" s="0" t="n">
        <v>0.01477445</v>
      </c>
      <c r="BF535" s="0" t="n">
        <v>-0.04381578</v>
      </c>
      <c r="BG535" s="0" t="n">
        <v>-4.51348E-009</v>
      </c>
      <c r="BH535" s="0" t="n">
        <v>1.660331E-008</v>
      </c>
      <c r="BI535" s="0" t="n">
        <v>2.002088E-008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-3.45741E-009</v>
      </c>
      <c r="BV535" s="0" t="n">
        <v>1.276592E-008</v>
      </c>
      <c r="BW535" s="0" t="n">
        <v>9.261663E-009</v>
      </c>
      <c r="BX535" s="0" t="n">
        <v>1</v>
      </c>
      <c r="BY535" s="0" t="n">
        <v>1</v>
      </c>
      <c r="BZ535" s="0" t="n">
        <v>0</v>
      </c>
      <c r="CA535" s="0" t="n">
        <v>0</v>
      </c>
      <c r="CB535" s="0" t="n">
        <v>0</v>
      </c>
      <c r="CC535" s="0" t="n">
        <v>1</v>
      </c>
    </row>
    <row r="536" customFormat="false" ht="12.8" hidden="false" customHeight="false" outlineLevel="0" collapsed="false">
      <c r="A536" s="0" t="n">
        <v>1330.855</v>
      </c>
      <c r="B536" s="0" t="n">
        <v>3.328575</v>
      </c>
      <c r="C536" s="0" t="n">
        <v>2.390376</v>
      </c>
      <c r="D536" s="0" t="n">
        <v>2.344525</v>
      </c>
      <c r="E536" s="0" t="n">
        <v>-0.2370394</v>
      </c>
      <c r="F536" s="0" t="n">
        <v>-0.0199042</v>
      </c>
      <c r="G536" s="0" t="n">
        <v>0.04407663</v>
      </c>
      <c r="H536" s="0" t="n">
        <v>0.9702955</v>
      </c>
      <c r="I536" s="0" t="n">
        <v>0.1437543</v>
      </c>
      <c r="J536" s="0" t="n">
        <v>-0.1214405</v>
      </c>
      <c r="K536" s="0" t="n">
        <v>0.6452588</v>
      </c>
      <c r="L536" s="0" t="n">
        <v>0.1049118</v>
      </c>
      <c r="M536" s="0" t="n">
        <v>0.7469182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33.30124</v>
      </c>
      <c r="S536" s="0" t="n">
        <v>14.31762</v>
      </c>
      <c r="T536" s="0" t="n">
        <v>8.494655</v>
      </c>
      <c r="U536" s="0" t="n">
        <v>26.48558</v>
      </c>
      <c r="V536" s="0" t="n">
        <v>39.82026</v>
      </c>
      <c r="W536" s="0" t="n">
        <v>39.87867</v>
      </c>
      <c r="X536" s="0" t="n">
        <v>40.98773</v>
      </c>
      <c r="Y536" s="0" t="n">
        <v>45.76841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-3.792386E-009</v>
      </c>
      <c r="AF536" s="0" t="n">
        <v>-5.580407E-009</v>
      </c>
      <c r="AG536" s="0" t="n">
        <v>1.112832E-008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4.738798E-010</v>
      </c>
      <c r="AT536" s="0" t="n">
        <v>-2.425307E-008</v>
      </c>
      <c r="AU536" s="0" t="n">
        <v>-5.21428E-009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-0.0001439933</v>
      </c>
      <c r="BE536" s="0" t="n">
        <v>0.009698023</v>
      </c>
      <c r="BF536" s="0" t="n">
        <v>-0.01872182</v>
      </c>
      <c r="BG536" s="0" t="n">
        <v>-4.065377E-010</v>
      </c>
      <c r="BH536" s="0" t="n">
        <v>-1.206209E-008</v>
      </c>
      <c r="BI536" s="0" t="n">
        <v>-8.221031E-009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4.738798E-010</v>
      </c>
      <c r="BV536" s="0" t="n">
        <v>-2.425307E-008</v>
      </c>
      <c r="BW536" s="0" t="n">
        <v>-5.21428E-009</v>
      </c>
      <c r="BX536" s="0" t="n">
        <v>1</v>
      </c>
      <c r="BY536" s="0" t="n">
        <v>1</v>
      </c>
      <c r="BZ536" s="0" t="n">
        <v>0</v>
      </c>
      <c r="CA536" s="0" t="n">
        <v>0</v>
      </c>
      <c r="CB536" s="0" t="n">
        <v>0</v>
      </c>
      <c r="CC536" s="0" t="n">
        <v>1</v>
      </c>
    </row>
    <row r="537" customFormat="false" ht="12.8" hidden="false" customHeight="false" outlineLevel="0" collapsed="false">
      <c r="A537" s="0" t="n">
        <v>1330.906</v>
      </c>
      <c r="B537" s="0" t="n">
        <v>3.329122</v>
      </c>
      <c r="C537" s="0" t="n">
        <v>2.395294</v>
      </c>
      <c r="D537" s="0" t="n">
        <v>2.328199</v>
      </c>
      <c r="E537" s="0" t="n">
        <v>-0.2370393</v>
      </c>
      <c r="F537" s="0" t="n">
        <v>-0.0199041</v>
      </c>
      <c r="G537" s="0" t="n">
        <v>0.04407658</v>
      </c>
      <c r="H537" s="0" t="n">
        <v>0.9702956</v>
      </c>
      <c r="I537" s="0" t="n">
        <v>0.1437543</v>
      </c>
      <c r="J537" s="0" t="n">
        <v>-0.1220852</v>
      </c>
      <c r="K537" s="0" t="n">
        <v>0.647054</v>
      </c>
      <c r="L537" s="0" t="n">
        <v>0.1060201</v>
      </c>
      <c r="M537" s="0" t="n">
        <v>0.7451013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36.52322</v>
      </c>
      <c r="S537" s="0" t="n">
        <v>16.16623</v>
      </c>
      <c r="T537" s="0" t="n">
        <v>8.763021</v>
      </c>
      <c r="U537" s="0" t="n">
        <v>28.12231</v>
      </c>
      <c r="V537" s="0" t="n">
        <v>42.63276</v>
      </c>
      <c r="W537" s="0" t="n">
        <v>42.81038</v>
      </c>
      <c r="X537" s="0" t="n">
        <v>44.17141</v>
      </c>
      <c r="Y537" s="0" t="n">
        <v>49.45581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-4.422783E-009</v>
      </c>
      <c r="AF537" s="0" t="n">
        <v>1.685938E-008</v>
      </c>
      <c r="AG537" s="0" t="n">
        <v>-3.629346E-008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-5.028281E-009</v>
      </c>
      <c r="AT537" s="0" t="n">
        <v>1.348848E-008</v>
      </c>
      <c r="AU537" s="0" t="n">
        <v>-2.573393E-008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0.00108118</v>
      </c>
      <c r="BE537" s="0" t="n">
        <v>-0.0003598919</v>
      </c>
      <c r="BF537" s="0" t="n">
        <v>-0.0114882</v>
      </c>
      <c r="BG537" s="0" t="n">
        <v>-3.607243E-009</v>
      </c>
      <c r="BH537" s="0" t="n">
        <v>1.090752E-008</v>
      </c>
      <c r="BI537" s="0" t="n">
        <v>-2.14969E-008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-6.073134E-009</v>
      </c>
      <c r="BV537" s="0" t="n">
        <v>1.030669E-008</v>
      </c>
      <c r="BW537" s="0" t="n">
        <v>-3.222352E-008</v>
      </c>
      <c r="BX537" s="0" t="n">
        <v>1</v>
      </c>
      <c r="BY537" s="0" t="n">
        <v>1</v>
      </c>
      <c r="BZ537" s="0" t="n">
        <v>0</v>
      </c>
      <c r="CA537" s="0" t="n">
        <v>0</v>
      </c>
      <c r="CB537" s="0" t="n">
        <v>0</v>
      </c>
      <c r="CC537" s="0" t="n">
        <v>1</v>
      </c>
    </row>
    <row r="538" customFormat="false" ht="12.8" hidden="false" customHeight="false" outlineLevel="0" collapsed="false">
      <c r="A538" s="0" t="n">
        <v>1330.955</v>
      </c>
      <c r="B538" s="0" t="n">
        <v>3.330137</v>
      </c>
      <c r="C538" s="0" t="n">
        <v>2.395362</v>
      </c>
      <c r="D538" s="0" t="n">
        <v>2.31637</v>
      </c>
      <c r="E538" s="0" t="n">
        <v>-0.2370393</v>
      </c>
      <c r="F538" s="0" t="n">
        <v>-0.01990411</v>
      </c>
      <c r="G538" s="0" t="n">
        <v>0.04407649</v>
      </c>
      <c r="H538" s="0" t="n">
        <v>0.9702955</v>
      </c>
      <c r="I538" s="0" t="n">
        <v>0.1437543</v>
      </c>
      <c r="J538" s="0" t="n">
        <v>-0.1225703</v>
      </c>
      <c r="K538" s="0" t="n">
        <v>0.6486715</v>
      </c>
      <c r="L538" s="0" t="n">
        <v>0.1069399</v>
      </c>
      <c r="M538" s="0" t="n">
        <v>0.7434821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35.23712</v>
      </c>
      <c r="S538" s="0" t="n">
        <v>15.88007</v>
      </c>
      <c r="T538" s="0" t="n">
        <v>8.01475</v>
      </c>
      <c r="U538" s="0" t="n">
        <v>26.57046</v>
      </c>
      <c r="V538" s="0" t="n">
        <v>40.50885</v>
      </c>
      <c r="W538" s="0" t="n">
        <v>40.74149</v>
      </c>
      <c r="X538" s="0" t="n">
        <v>42.13956</v>
      </c>
      <c r="Y538" s="0" t="n">
        <v>47.26317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7.87051E-009</v>
      </c>
      <c r="AF538" s="0" t="n">
        <v>-1.672277E-008</v>
      </c>
      <c r="AG538" s="0" t="n">
        <v>-3.27432E-008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7.906318E-009</v>
      </c>
      <c r="AT538" s="0" t="n">
        <v>-2.010351E-008</v>
      </c>
      <c r="AU538" s="0" t="n">
        <v>-3.133044E-008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0.001018588</v>
      </c>
      <c r="BE538" s="0" t="n">
        <v>-0.000891358</v>
      </c>
      <c r="BF538" s="0" t="n">
        <v>-0.01004077</v>
      </c>
      <c r="BG538" s="0" t="n">
        <v>7.87051E-009</v>
      </c>
      <c r="BH538" s="0" t="n">
        <v>-1.672277E-008</v>
      </c>
      <c r="BI538" s="0" t="n">
        <v>-3.27432E-008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5.819758E-009</v>
      </c>
      <c r="BV538" s="0" t="n">
        <v>-1.367015E-008</v>
      </c>
      <c r="BW538" s="0" t="n">
        <v>-2.789193E-008</v>
      </c>
      <c r="BX538" s="0" t="n">
        <v>1</v>
      </c>
      <c r="BY538" s="0" t="n">
        <v>1</v>
      </c>
      <c r="BZ538" s="0" t="n">
        <v>0</v>
      </c>
      <c r="CA538" s="0" t="n">
        <v>0</v>
      </c>
      <c r="CB538" s="0" t="n">
        <v>0</v>
      </c>
      <c r="CC538" s="0" t="n">
        <v>1</v>
      </c>
    </row>
    <row r="539" customFormat="false" ht="12.8" hidden="false" customHeight="false" outlineLevel="0" collapsed="false">
      <c r="A539" s="0" t="n">
        <v>1331.007</v>
      </c>
      <c r="B539" s="0" t="n">
        <v>3.33089</v>
      </c>
      <c r="C539" s="0" t="n">
        <v>2.395316</v>
      </c>
      <c r="D539" s="0" t="n">
        <v>2.307336</v>
      </c>
      <c r="E539" s="0" t="n">
        <v>-0.2370393</v>
      </c>
      <c r="F539" s="0" t="n">
        <v>-0.01990416</v>
      </c>
      <c r="G539" s="0" t="n">
        <v>0.04407652</v>
      </c>
      <c r="H539" s="0" t="n">
        <v>0.9702956</v>
      </c>
      <c r="I539" s="0" t="n">
        <v>0.152937</v>
      </c>
      <c r="J539" s="0" t="n">
        <v>-0.1229126</v>
      </c>
      <c r="K539" s="0" t="n">
        <v>0.6500982</v>
      </c>
      <c r="L539" s="0" t="n">
        <v>0.1076787</v>
      </c>
      <c r="M539" s="0" t="n">
        <v>0.7420715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36.78348</v>
      </c>
      <c r="S539" s="0" t="n">
        <v>16.76938</v>
      </c>
      <c r="T539" s="0" t="n">
        <v>8.053328</v>
      </c>
      <c r="U539" s="0" t="n">
        <v>27.37304</v>
      </c>
      <c r="V539" s="0" t="n">
        <v>41.89497</v>
      </c>
      <c r="W539" s="0" t="n">
        <v>42.16176</v>
      </c>
      <c r="X539" s="0" t="n">
        <v>43.67052</v>
      </c>
      <c r="Y539" s="0" t="n">
        <v>49.03542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3.851651E-009</v>
      </c>
      <c r="AF539" s="0" t="n">
        <v>-3.576389E-009</v>
      </c>
      <c r="AG539" s="0" t="n">
        <v>8.161059E-009</v>
      </c>
      <c r="AH539" s="0" t="n">
        <v>1</v>
      </c>
      <c r="AI539" s="0" t="n">
        <v>1.063878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3.699766E-009</v>
      </c>
      <c r="AT539" s="0" t="n">
        <v>-2.667669E-009</v>
      </c>
      <c r="AU539" s="0" t="n">
        <v>8.659894E-009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0.0005086254</v>
      </c>
      <c r="BE539" s="0" t="n">
        <v>0.001090493</v>
      </c>
      <c r="BF539" s="0" t="n">
        <v>-0.009025228</v>
      </c>
      <c r="BG539" s="0" t="n">
        <v>4.247157E-009</v>
      </c>
      <c r="BH539" s="0" t="n">
        <v>-1.145345E-008</v>
      </c>
      <c r="BI539" s="0" t="n">
        <v>1.23761E-008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4.247157E-009</v>
      </c>
      <c r="BV539" s="0" t="n">
        <v>-1.145345E-008</v>
      </c>
      <c r="BW539" s="0" t="n">
        <v>1.23761E-008</v>
      </c>
      <c r="BX539" s="0" t="n">
        <v>1</v>
      </c>
      <c r="BY539" s="0" t="n">
        <v>1</v>
      </c>
      <c r="BZ539" s="0" t="n">
        <v>0</v>
      </c>
      <c r="CA539" s="0" t="n">
        <v>0</v>
      </c>
      <c r="CB539" s="0" t="n">
        <v>0</v>
      </c>
      <c r="CC539" s="0" t="n">
        <v>1</v>
      </c>
    </row>
    <row r="540" customFormat="false" ht="12.8" hidden="false" customHeight="false" outlineLevel="0" collapsed="false">
      <c r="A540" s="0" t="n">
        <v>1331.056</v>
      </c>
      <c r="B540" s="0" t="n">
        <v>3.330704</v>
      </c>
      <c r="C540" s="0" t="n">
        <v>2.399942</v>
      </c>
      <c r="D540" s="0" t="n">
        <v>2.298384</v>
      </c>
      <c r="E540" s="0" t="n">
        <v>-0.2370394</v>
      </c>
      <c r="F540" s="0" t="n">
        <v>-0.01990416</v>
      </c>
      <c r="G540" s="0" t="n">
        <v>0.04407657</v>
      </c>
      <c r="H540" s="0" t="n">
        <v>0.9702955</v>
      </c>
      <c r="I540" s="0" t="n">
        <v>0.1609913</v>
      </c>
      <c r="J540" s="0" t="n">
        <v>-0.1232046</v>
      </c>
      <c r="K540" s="0" t="n">
        <v>0.6513622</v>
      </c>
      <c r="L540" s="0" t="n">
        <v>0.1083271</v>
      </c>
      <c r="M540" s="0" t="n">
        <v>0.7408192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32.58729</v>
      </c>
      <c r="S540" s="0" t="n">
        <v>15.04987</v>
      </c>
      <c r="T540" s="0" t="n">
        <v>6.999061</v>
      </c>
      <c r="U540" s="0" t="n">
        <v>24.03022</v>
      </c>
      <c r="V540" s="0" t="n">
        <v>36.80495</v>
      </c>
      <c r="W540" s="0" t="n">
        <v>37.04302</v>
      </c>
      <c r="X540" s="0" t="n">
        <v>38.41516</v>
      </c>
      <c r="Y540" s="0" t="n">
        <v>43.1698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-8.844474E-011</v>
      </c>
      <c r="AF540" s="0" t="n">
        <v>9.184754E-009</v>
      </c>
      <c r="AG540" s="0" t="n">
        <v>2.937263E-009</v>
      </c>
      <c r="AH540" s="0" t="n">
        <v>1</v>
      </c>
      <c r="AI540" s="0" t="n">
        <v>1.052664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-3.228939E-010</v>
      </c>
      <c r="AT540" s="0" t="n">
        <v>9.112816E-009</v>
      </c>
      <c r="AU540" s="0" t="n">
        <v>4.454891E-009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-0.0006730269</v>
      </c>
      <c r="BE540" s="0" t="n">
        <v>0.006823362</v>
      </c>
      <c r="BF540" s="0" t="n">
        <v>-0.008376235</v>
      </c>
      <c r="BG540" s="0" t="n">
        <v>5.409986E-010</v>
      </c>
      <c r="BH540" s="0" t="n">
        <v>3.218858E-009</v>
      </c>
      <c r="BI540" s="0" t="n">
        <v>1.543592E-008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3.351986E-010</v>
      </c>
      <c r="BV540" s="0" t="n">
        <v>6.338832E-009</v>
      </c>
      <c r="BW540" s="0" t="n">
        <v>7.603361E-009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</row>
    <row r="541" customFormat="false" ht="12.8" hidden="false" customHeight="false" outlineLevel="0" collapsed="false">
      <c r="A541" s="0" t="n">
        <v>1331.107</v>
      </c>
      <c r="B541" s="0" t="n">
        <v>3.330481</v>
      </c>
      <c r="C541" s="0" t="n">
        <v>2.409278</v>
      </c>
      <c r="D541" s="0" t="n">
        <v>2.277588</v>
      </c>
      <c r="E541" s="0" t="n">
        <v>-0.2370394</v>
      </c>
      <c r="F541" s="0" t="n">
        <v>-0.01990416</v>
      </c>
      <c r="G541" s="0" t="n">
        <v>0.04407652</v>
      </c>
      <c r="H541" s="0" t="n">
        <v>0.9702955</v>
      </c>
      <c r="I541" s="0" t="n">
        <v>0.1701025</v>
      </c>
      <c r="J541" s="0" t="n">
        <v>-0.123525</v>
      </c>
      <c r="K541" s="0" t="n">
        <v>0.6526139</v>
      </c>
      <c r="L541" s="0" t="n">
        <v>0.1090023</v>
      </c>
      <c r="M541" s="0" t="n">
        <v>0.7395641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35.87799</v>
      </c>
      <c r="S541" s="0" t="n">
        <v>16.83582</v>
      </c>
      <c r="T541" s="0" t="n">
        <v>7.50948</v>
      </c>
      <c r="U541" s="0" t="n">
        <v>26.10303</v>
      </c>
      <c r="V541" s="0" t="n">
        <v>40.03767</v>
      </c>
      <c r="W541" s="0" t="n">
        <v>40.33213</v>
      </c>
      <c r="X541" s="0" t="n">
        <v>41.90866</v>
      </c>
      <c r="Y541" s="0" t="n">
        <v>47.1504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4.446686E-009</v>
      </c>
      <c r="AF541" s="0" t="n">
        <v>4.26019E-009</v>
      </c>
      <c r="AG541" s="0" t="n">
        <v>-8.456908E-009</v>
      </c>
      <c r="AH541" s="0" t="n">
        <v>1</v>
      </c>
      <c r="AI541" s="0" t="n">
        <v>1.056594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3.693244E-009</v>
      </c>
      <c r="AT541" s="0" t="n">
        <v>5.643524E-009</v>
      </c>
      <c r="AU541" s="0" t="n">
        <v>-7.265246E-010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-9.006269E-006</v>
      </c>
      <c r="BE541" s="0" t="n">
        <v>0.009309303</v>
      </c>
      <c r="BF541" s="0" t="n">
        <v>-0.02362395</v>
      </c>
      <c r="BG541" s="0" t="n">
        <v>8.169442E-009</v>
      </c>
      <c r="BH541" s="0" t="n">
        <v>2.278107E-009</v>
      </c>
      <c r="BI541" s="0" t="n">
        <v>-1.947351E-008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5.538888E-009</v>
      </c>
      <c r="BV541" s="0" t="n">
        <v>7.143352E-009</v>
      </c>
      <c r="BW541" s="0" t="n">
        <v>-7.035649E-009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8" hidden="false" customHeight="false" outlineLevel="0" collapsed="false">
      <c r="A542" s="0" t="n">
        <v>1331.156</v>
      </c>
      <c r="B542" s="0" t="n">
        <v>3.330467</v>
      </c>
      <c r="C542" s="0" t="n">
        <v>2.419633</v>
      </c>
      <c r="D542" s="0" t="n">
        <v>2.25038</v>
      </c>
      <c r="E542" s="0" t="n">
        <v>-0.2370394</v>
      </c>
      <c r="F542" s="0" t="n">
        <v>-0.01990431</v>
      </c>
      <c r="G542" s="0" t="n">
        <v>0.04407662</v>
      </c>
      <c r="H542" s="0" t="n">
        <v>0.9702955</v>
      </c>
      <c r="I542" s="0" t="n">
        <v>0.1770568</v>
      </c>
      <c r="J542" s="0" t="n">
        <v>-0.123874</v>
      </c>
      <c r="K542" s="0" t="n">
        <v>0.6539659</v>
      </c>
      <c r="L542" s="0" t="n">
        <v>0.1097389</v>
      </c>
      <c r="M542" s="0" t="n">
        <v>0.7382014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34.76848</v>
      </c>
      <c r="S542" s="0" t="n">
        <v>16.67929</v>
      </c>
      <c r="T542" s="0" t="n">
        <v>6.912625</v>
      </c>
      <c r="U542" s="0" t="n">
        <v>24.71902</v>
      </c>
      <c r="V542" s="0" t="n">
        <v>38.07615</v>
      </c>
      <c r="W542" s="0" t="n">
        <v>38.42792</v>
      </c>
      <c r="X542" s="0" t="n">
        <v>40.06141</v>
      </c>
      <c r="Y542" s="0" t="n">
        <v>45.16001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3.544848E-010</v>
      </c>
      <c r="AF542" s="0" t="n">
        <v>-1.779697E-008</v>
      </c>
      <c r="AG542" s="0" t="n">
        <v>3.894835E-009</v>
      </c>
      <c r="AH542" s="0" t="n">
        <v>1</v>
      </c>
      <c r="AI542" s="0" t="n">
        <v>1.040883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-5.255997E-010</v>
      </c>
      <c r="AT542" s="0" t="n">
        <v>-2.044587E-008</v>
      </c>
      <c r="AU542" s="0" t="n">
        <v>5.330446E-008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0.000134116</v>
      </c>
      <c r="BE542" s="0" t="n">
        <v>0.01211189</v>
      </c>
      <c r="BF542" s="0" t="n">
        <v>-0.03445326</v>
      </c>
      <c r="BG542" s="0" t="n">
        <v>-2.850181E-009</v>
      </c>
      <c r="BH542" s="0" t="n">
        <v>-2.755381E-008</v>
      </c>
      <c r="BI542" s="0" t="n">
        <v>3.867441E-008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-2.840935E-009</v>
      </c>
      <c r="BV542" s="0" t="n">
        <v>-2.483598E-008</v>
      </c>
      <c r="BW542" s="0" t="n">
        <v>4.822887E-008</v>
      </c>
      <c r="BX542" s="0" t="n">
        <v>1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8" hidden="false" customHeight="false" outlineLevel="0" collapsed="false">
      <c r="A543" s="0" t="n">
        <v>1331.207</v>
      </c>
      <c r="B543" s="0" t="n">
        <v>3.331269</v>
      </c>
      <c r="C543" s="0" t="n">
        <v>2.428341</v>
      </c>
      <c r="D543" s="0" t="n">
        <v>2.214599</v>
      </c>
      <c r="E543" s="0" t="n">
        <v>-0.2370394</v>
      </c>
      <c r="F543" s="0" t="n">
        <v>-0.01990423</v>
      </c>
      <c r="G543" s="0" t="n">
        <v>0.04407658</v>
      </c>
      <c r="H543" s="0" t="n">
        <v>0.9702955</v>
      </c>
      <c r="I543" s="0" t="n">
        <v>0.1810761</v>
      </c>
      <c r="J543" s="0" t="n">
        <v>-0.1242251</v>
      </c>
      <c r="K543" s="0" t="n">
        <v>0.6555575</v>
      </c>
      <c r="L543" s="0" t="n">
        <v>0.1105565</v>
      </c>
      <c r="M543" s="0" t="n">
        <v>0.7366069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36.71013</v>
      </c>
      <c r="S543" s="0" t="n">
        <v>18.10017</v>
      </c>
      <c r="T543" s="0" t="n">
        <v>6.711743</v>
      </c>
      <c r="U543" s="0" t="n">
        <v>25.24989</v>
      </c>
      <c r="V543" s="0" t="n">
        <v>39.19439</v>
      </c>
      <c r="W543" s="0" t="n">
        <v>39.66318</v>
      </c>
      <c r="X543" s="0" t="n">
        <v>41.53868</v>
      </c>
      <c r="Y543" s="0" t="n">
        <v>46.95556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-3.431826E-009</v>
      </c>
      <c r="AF543" s="0" t="n">
        <v>2.213437E-009</v>
      </c>
      <c r="AG543" s="0" t="n">
        <v>-2.652066E-008</v>
      </c>
      <c r="AH543" s="0" t="n">
        <v>1</v>
      </c>
      <c r="AI543" s="0" t="n">
        <v>1.022701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-1.040358E-009</v>
      </c>
      <c r="AT543" s="0" t="n">
        <v>3.188082E-009</v>
      </c>
      <c r="AU543" s="0" t="n">
        <v>-2.915854E-008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0.001324666</v>
      </c>
      <c r="BE543" s="0" t="n">
        <v>0.007701954</v>
      </c>
      <c r="BF543" s="0" t="n">
        <v>-0.04137728</v>
      </c>
      <c r="BG543" s="0" t="n">
        <v>-2.087446E-009</v>
      </c>
      <c r="BH543" s="0" t="n">
        <v>1.050854E-009</v>
      </c>
      <c r="BI543" s="0" t="n">
        <v>-2.129395E-008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-2.868355E-009</v>
      </c>
      <c r="BV543" s="0" t="n">
        <v>4.089149E-009</v>
      </c>
      <c r="BW543" s="0" t="n">
        <v>-1.517445E-008</v>
      </c>
      <c r="BX543" s="0" t="n">
        <v>1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8" hidden="false" customHeight="false" outlineLevel="0" collapsed="false">
      <c r="A544" s="0" t="n">
        <v>1331.255</v>
      </c>
      <c r="B544" s="0" t="n">
        <v>3.332468</v>
      </c>
      <c r="C544" s="0" t="n">
        <v>2.436801</v>
      </c>
      <c r="D544" s="0" t="n">
        <v>2.171634</v>
      </c>
      <c r="E544" s="0" t="n">
        <v>-0.2370394</v>
      </c>
      <c r="F544" s="0" t="n">
        <v>-0.01990429</v>
      </c>
      <c r="G544" s="0" t="n">
        <v>0.04407656</v>
      </c>
      <c r="H544" s="0" t="n">
        <v>0.9702955</v>
      </c>
      <c r="I544" s="0" t="n">
        <v>0.1810761</v>
      </c>
      <c r="J544" s="0" t="n">
        <v>-0.1245302</v>
      </c>
      <c r="K544" s="0" t="n">
        <v>0.6575001</v>
      </c>
      <c r="L544" s="0" t="n">
        <v>0.1114469</v>
      </c>
      <c r="M544" s="0" t="n">
        <v>0.7346873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35.55965</v>
      </c>
      <c r="S544" s="0" t="n">
        <v>18.093</v>
      </c>
      <c r="T544" s="0" t="n">
        <v>5.920537</v>
      </c>
      <c r="U544" s="0" t="n">
        <v>23.42334</v>
      </c>
      <c r="V544" s="0" t="n">
        <v>36.79528</v>
      </c>
      <c r="W544" s="0" t="n">
        <v>37.32695</v>
      </c>
      <c r="X544" s="0" t="n">
        <v>39.34785</v>
      </c>
      <c r="Y544" s="0" t="n">
        <v>44.64083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-2.714928E-009</v>
      </c>
      <c r="AF544" s="0" t="n">
        <v>-4.706184E-009</v>
      </c>
      <c r="AG544" s="0" t="n">
        <v>-2.487972E-009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-2.835195E-009</v>
      </c>
      <c r="AT544" s="0" t="n">
        <v>-7.818645E-009</v>
      </c>
      <c r="AU544" s="0" t="n">
        <v>1.24518E-008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0.0009009405</v>
      </c>
      <c r="BE544" s="0" t="n">
        <v>0.00802391</v>
      </c>
      <c r="BF544" s="0" t="n">
        <v>-0.03801786</v>
      </c>
      <c r="BG544" s="0" t="n">
        <v>-4.142686E-009</v>
      </c>
      <c r="BH544" s="0" t="n">
        <v>-2.004861E-009</v>
      </c>
      <c r="BI544" s="0" t="n">
        <v>5.272684E-009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-4.367159E-009</v>
      </c>
      <c r="BV544" s="0" t="n">
        <v>-3.938314E-009</v>
      </c>
      <c r="BW544" s="0" t="n">
        <v>-1.346841E-009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8" hidden="false" customHeight="false" outlineLevel="0" collapsed="false">
      <c r="A545" s="0" t="n">
        <v>1331.306</v>
      </c>
      <c r="B545" s="0" t="n">
        <v>3.333457</v>
      </c>
      <c r="C545" s="0" t="n">
        <v>2.440672</v>
      </c>
      <c r="D545" s="0" t="n">
        <v>2.143424</v>
      </c>
      <c r="E545" s="0" t="n">
        <v>-0.2370394</v>
      </c>
      <c r="F545" s="0" t="n">
        <v>-0.01990424</v>
      </c>
      <c r="G545" s="0" t="n">
        <v>0.04407654</v>
      </c>
      <c r="H545" s="0" t="n">
        <v>0.9702955</v>
      </c>
      <c r="I545" s="0" t="n">
        <v>0.1810761</v>
      </c>
      <c r="J545" s="0" t="n">
        <v>-0.1247721</v>
      </c>
      <c r="K545" s="0" t="n">
        <v>0.6595749</v>
      </c>
      <c r="L545" s="0" t="n">
        <v>0.1123273</v>
      </c>
      <c r="M545" s="0" t="n">
        <v>0.7326496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37.46994</v>
      </c>
      <c r="S545" s="0" t="n">
        <v>19.67636</v>
      </c>
      <c r="T545" s="0" t="n">
        <v>6.334835</v>
      </c>
      <c r="U545" s="0" t="n">
        <v>23.51399</v>
      </c>
      <c r="V545" s="0" t="n">
        <v>37.47671</v>
      </c>
      <c r="W545" s="0" t="n">
        <v>38.07432</v>
      </c>
      <c r="X545" s="0" t="n">
        <v>40.47629</v>
      </c>
      <c r="Y545" s="0" t="n">
        <v>46.10719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-1.413703E-009</v>
      </c>
      <c r="AF545" s="0" t="n">
        <v>1.491311E-008</v>
      </c>
      <c r="AG545" s="0" t="n">
        <v>-6.397037E-009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-1.048562E-009</v>
      </c>
      <c r="AT545" s="0" t="n">
        <v>1.089799E-008</v>
      </c>
      <c r="AU545" s="0" t="n">
        <v>-1.03894E-008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0.0009332451</v>
      </c>
      <c r="BE545" s="0" t="n">
        <v>0.00308692</v>
      </c>
      <c r="BF545" s="0" t="n">
        <v>-0.02640655</v>
      </c>
      <c r="BG545" s="0" t="n">
        <v>-4.726666E-010</v>
      </c>
      <c r="BH545" s="0" t="n">
        <v>1.358411E-008</v>
      </c>
      <c r="BI545" s="0" t="n">
        <v>-2.350446E-008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-3.22767E-010</v>
      </c>
      <c r="BV545" s="0" t="n">
        <v>1.626981E-008</v>
      </c>
      <c r="BW545" s="0" t="n">
        <v>-1.765331E-008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8" hidden="false" customHeight="false" outlineLevel="0" collapsed="false">
      <c r="A546" s="0" t="n">
        <v>1331.357</v>
      </c>
      <c r="B546" s="0" t="n">
        <v>3.33395</v>
      </c>
      <c r="C546" s="0" t="n">
        <v>2.44621</v>
      </c>
      <c r="D546" s="0" t="n">
        <v>2.114865</v>
      </c>
      <c r="E546" s="0" t="n">
        <v>-0.2370395</v>
      </c>
      <c r="F546" s="0" t="n">
        <v>-0.01990427</v>
      </c>
      <c r="G546" s="0" t="n">
        <v>0.04407661</v>
      </c>
      <c r="H546" s="0" t="n">
        <v>0.9702955</v>
      </c>
      <c r="I546" s="0" t="n">
        <v>0.1810761</v>
      </c>
      <c r="J546" s="0" t="n">
        <v>-0.1249707</v>
      </c>
      <c r="K546" s="0" t="n">
        <v>0.6616333</v>
      </c>
      <c r="L546" s="0" t="n">
        <v>0.1131696</v>
      </c>
      <c r="M546" s="0" t="n">
        <v>0.7306274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37.74983</v>
      </c>
      <c r="S546" s="0" t="n">
        <v>20.29491</v>
      </c>
      <c r="T546" s="0" t="n">
        <v>6.501905</v>
      </c>
      <c r="U546" s="0" t="n">
        <v>22.78967</v>
      </c>
      <c r="V546" s="0" t="n">
        <v>36.75841</v>
      </c>
      <c r="W546" s="0" t="n">
        <v>37.38756</v>
      </c>
      <c r="X546" s="0" t="n">
        <v>40.01788</v>
      </c>
      <c r="Y546" s="0" t="n">
        <v>45.73193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2.10028E-009</v>
      </c>
      <c r="AF546" s="0" t="n">
        <v>-3.393024E-010</v>
      </c>
      <c r="AG546" s="0" t="n">
        <v>2.785557E-008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5.990194E-010</v>
      </c>
      <c r="AT546" s="0" t="n">
        <v>3.819083E-009</v>
      </c>
      <c r="AU546" s="0" t="n">
        <v>2.616971E-008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0.0005116766</v>
      </c>
      <c r="BE546" s="0" t="n">
        <v>0.004529564</v>
      </c>
      <c r="BF546" s="0" t="n">
        <v>-0.02647435</v>
      </c>
      <c r="BG546" s="0" t="n">
        <v>3.07946E-010</v>
      </c>
      <c r="BH546" s="0" t="n">
        <v>-9.08758E-010</v>
      </c>
      <c r="BI546" s="0" t="n">
        <v>2.740387E-008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-1.33541E-010</v>
      </c>
      <c r="BV546" s="0" t="n">
        <v>2.364299E-010</v>
      </c>
      <c r="BW546" s="0" t="n">
        <v>1.362962E-008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8" hidden="false" customHeight="false" outlineLevel="0" collapsed="false">
      <c r="A547" s="0" t="n">
        <v>1331.406</v>
      </c>
      <c r="B547" s="0" t="n">
        <v>3.335174</v>
      </c>
      <c r="C547" s="0" t="n">
        <v>2.446203</v>
      </c>
      <c r="D547" s="0" t="n">
        <v>2.090156</v>
      </c>
      <c r="E547" s="0" t="n">
        <v>-0.2370394</v>
      </c>
      <c r="F547" s="0" t="n">
        <v>-0.01990429</v>
      </c>
      <c r="G547" s="0" t="n">
        <v>0.04407661</v>
      </c>
      <c r="H547" s="0" t="n">
        <v>0.9702955</v>
      </c>
      <c r="I547" s="0" t="n">
        <v>0.1810761</v>
      </c>
      <c r="J547" s="0" t="n">
        <v>-0.1250886</v>
      </c>
      <c r="K547" s="0" t="n">
        <v>0.6636862</v>
      </c>
      <c r="L547" s="0" t="n">
        <v>0.1139405</v>
      </c>
      <c r="M547" s="0" t="n">
        <v>0.7286227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38.0209</v>
      </c>
      <c r="S547" s="0" t="n">
        <v>20.88971</v>
      </c>
      <c r="T547" s="0" t="n">
        <v>6.609417</v>
      </c>
      <c r="U547" s="0" t="n">
        <v>22.09681</v>
      </c>
      <c r="V547" s="0" t="n">
        <v>36.06982</v>
      </c>
      <c r="W547" s="0" t="n">
        <v>36.72892</v>
      </c>
      <c r="X547" s="0" t="n">
        <v>39.57993</v>
      </c>
      <c r="Y547" s="0" t="n">
        <v>45.37481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5.031099E-010</v>
      </c>
      <c r="AF547" s="0" t="n">
        <v>-6.314099E-009</v>
      </c>
      <c r="AG547" s="0" t="n">
        <v>2.4953E-009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-2.616909E-010</v>
      </c>
      <c r="AT547" s="0" t="n">
        <v>-7.15508E-009</v>
      </c>
      <c r="AU547" s="0" t="n">
        <v>3.961562E-009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0.001465418</v>
      </c>
      <c r="BE547" s="0" t="n">
        <v>-0.00201395</v>
      </c>
      <c r="BF547" s="0" t="n">
        <v>-0.02294896</v>
      </c>
      <c r="BG547" s="0" t="n">
        <v>5.031099E-010</v>
      </c>
      <c r="BH547" s="0" t="n">
        <v>-6.314099E-009</v>
      </c>
      <c r="BI547" s="0" t="n">
        <v>2.4953E-009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-1.826931E-009</v>
      </c>
      <c r="BV547" s="0" t="n">
        <v>-4.230098E-009</v>
      </c>
      <c r="BW547" s="0" t="n">
        <v>2.138661E-009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8" hidden="false" customHeight="false" outlineLevel="0" collapsed="false">
      <c r="A548" s="0" t="n">
        <v>1331.456</v>
      </c>
      <c r="B548" s="0" t="n">
        <v>3.336473</v>
      </c>
      <c r="C548" s="0" t="n">
        <v>2.445346</v>
      </c>
      <c r="D548" s="0" t="n">
        <v>2.064577</v>
      </c>
      <c r="E548" s="0" t="n">
        <v>-0.2370393</v>
      </c>
      <c r="F548" s="0" t="n">
        <v>-0.01990428</v>
      </c>
      <c r="G548" s="0" t="n">
        <v>0.0440765</v>
      </c>
      <c r="H548" s="0" t="n">
        <v>0.9702955</v>
      </c>
      <c r="I548" s="0" t="n">
        <v>0.1810761</v>
      </c>
      <c r="J548" s="0" t="n">
        <v>-0.1250981</v>
      </c>
      <c r="K548" s="0" t="n">
        <v>0.6656947</v>
      </c>
      <c r="L548" s="0" t="n">
        <v>0.114599</v>
      </c>
      <c r="M548" s="0" t="n">
        <v>0.726683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41.37168</v>
      </c>
      <c r="S548" s="0" t="n">
        <v>23.13418</v>
      </c>
      <c r="T548" s="0" t="n">
        <v>6.806881</v>
      </c>
      <c r="U548" s="0" t="n">
        <v>23.29701</v>
      </c>
      <c r="V548" s="0" t="n">
        <v>38.43519</v>
      </c>
      <c r="W548" s="0" t="n">
        <v>39.16352</v>
      </c>
      <c r="X548" s="0" t="n">
        <v>42.42488</v>
      </c>
      <c r="Y548" s="0" t="n">
        <v>48.7664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-1.395615E-009</v>
      </c>
      <c r="AF548" s="0" t="n">
        <v>-1.218481E-008</v>
      </c>
      <c r="AG548" s="0" t="n">
        <v>-1.816872E-008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1.24291E-010</v>
      </c>
      <c r="AT548" s="0" t="n">
        <v>-6.696672E-009</v>
      </c>
      <c r="AU548" s="0" t="n">
        <v>-4.425225E-008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0.001429674</v>
      </c>
      <c r="BE548" s="0" t="n">
        <v>-0.0006875514</v>
      </c>
      <c r="BF548" s="0" t="n">
        <v>-0.03070818</v>
      </c>
      <c r="BG548" s="0" t="n">
        <v>-4.504557E-010</v>
      </c>
      <c r="BH548" s="0" t="n">
        <v>-1.195722E-008</v>
      </c>
      <c r="BI548" s="0" t="n">
        <v>-2.67697E-008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3.640556E-010</v>
      </c>
      <c r="BV548" s="0" t="n">
        <v>-1.218932E-008</v>
      </c>
      <c r="BW548" s="0" t="n">
        <v>-2.494199E-008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</row>
    <row r="549" customFormat="false" ht="12.8" hidden="false" customHeight="false" outlineLevel="0" collapsed="false">
      <c r="A549" s="0" t="n">
        <v>1331.506</v>
      </c>
      <c r="B549" s="0" t="n">
        <v>3.345034</v>
      </c>
      <c r="C549" s="0" t="n">
        <v>2.443971</v>
      </c>
      <c r="D549" s="0" t="n">
        <v>2.048435</v>
      </c>
      <c r="E549" s="0" t="n">
        <v>-0.2370592</v>
      </c>
      <c r="F549" s="0" t="n">
        <v>-0.02043102</v>
      </c>
      <c r="G549" s="0" t="n">
        <v>0.04387116</v>
      </c>
      <c r="H549" s="0" t="n">
        <v>0.9702891</v>
      </c>
      <c r="I549" s="0" t="n">
        <v>0.1810761</v>
      </c>
      <c r="J549" s="0" t="n">
        <v>-0.1250032</v>
      </c>
      <c r="K549" s="0" t="n">
        <v>0.6676276</v>
      </c>
      <c r="L549" s="0" t="n">
        <v>0.1151368</v>
      </c>
      <c r="M549" s="0" t="n">
        <v>0.7248386</v>
      </c>
      <c r="N549" s="0" t="n">
        <v>1</v>
      </c>
      <c r="O549" s="0" t="n">
        <v>0.0011096</v>
      </c>
      <c r="P549" s="0" t="n">
        <v>-7.081032E-005</v>
      </c>
      <c r="Q549" s="0" t="n">
        <v>0.0006110668</v>
      </c>
      <c r="R549" s="0" t="n">
        <v>43.12727</v>
      </c>
      <c r="S549" s="0" t="n">
        <v>24.51313</v>
      </c>
      <c r="T549" s="0" t="n">
        <v>6.630315</v>
      </c>
      <c r="U549" s="0" t="n">
        <v>23.54036</v>
      </c>
      <c r="V549" s="0" t="n">
        <v>39.2722</v>
      </c>
      <c r="W549" s="0" t="n">
        <v>40.03633</v>
      </c>
      <c r="X549" s="0" t="n">
        <v>43.58974</v>
      </c>
      <c r="Y549" s="0" t="n">
        <v>50.21513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3.454396E-010</v>
      </c>
      <c r="AF549" s="0" t="n">
        <v>-7.892784E-009</v>
      </c>
      <c r="AG549" s="0" t="n">
        <v>1.547445E-008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6.516485E-006</v>
      </c>
      <c r="AT549" s="0" t="n">
        <v>-0.0005607004</v>
      </c>
      <c r="AU549" s="0" t="n">
        <v>-7.453377E-005</v>
      </c>
      <c r="AV549" s="0" t="n">
        <v>0.9999998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0.0008135053</v>
      </c>
      <c r="BE549" s="0" t="n">
        <v>-0.001316757</v>
      </c>
      <c r="BF549" s="0" t="n">
        <v>-0.01527774</v>
      </c>
      <c r="BG549" s="0" t="n">
        <v>3.372481E-009</v>
      </c>
      <c r="BH549" s="0" t="n">
        <v>-2.147321E-008</v>
      </c>
      <c r="BI549" s="0" t="n">
        <v>1.657678E-008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2.294372E-009</v>
      </c>
      <c r="BV549" s="0" t="n">
        <v>-1.942552E-008</v>
      </c>
      <c r="BW549" s="0" t="n">
        <v>3.084937E-008</v>
      </c>
      <c r="BX549" s="0" t="n">
        <v>1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</row>
    <row r="550" customFormat="false" ht="12.8" hidden="false" customHeight="false" outlineLevel="0" collapsed="false">
      <c r="A550" s="0" t="n">
        <v>1331.555</v>
      </c>
      <c r="B550" s="0" t="n">
        <v>3.352947</v>
      </c>
      <c r="C550" s="0" t="n">
        <v>2.442228</v>
      </c>
      <c r="D550" s="0" t="n">
        <v>2.035519</v>
      </c>
      <c r="E550" s="0" t="n">
        <v>-0.2370592</v>
      </c>
      <c r="F550" s="0" t="n">
        <v>-0.02043101</v>
      </c>
      <c r="G550" s="0" t="n">
        <v>0.04387109</v>
      </c>
      <c r="H550" s="0" t="n">
        <v>0.9702891</v>
      </c>
      <c r="I550" s="0" t="n">
        <v>0.1810761</v>
      </c>
      <c r="J550" s="0" t="n">
        <v>-0.1248187</v>
      </c>
      <c r="K550" s="0" t="n">
        <v>0.6693926</v>
      </c>
      <c r="L550" s="0" t="n">
        <v>0.1155355</v>
      </c>
      <c r="M550" s="0" t="n">
        <v>0.7231774</v>
      </c>
      <c r="N550" s="0" t="n">
        <v>1</v>
      </c>
      <c r="O550" s="0" t="n">
        <v>0.001206636</v>
      </c>
      <c r="P550" s="0" t="n">
        <v>-7.70092E-005</v>
      </c>
      <c r="Q550" s="0" t="n">
        <v>0.0006644726</v>
      </c>
      <c r="R550" s="0" t="n">
        <v>43.25179</v>
      </c>
      <c r="S550" s="0" t="n">
        <v>24.86561</v>
      </c>
      <c r="T550" s="0" t="n">
        <v>6.474473</v>
      </c>
      <c r="U550" s="0" t="n">
        <v>23.02541</v>
      </c>
      <c r="V550" s="0" t="n">
        <v>38.80253</v>
      </c>
      <c r="W550" s="0" t="n">
        <v>39.56526</v>
      </c>
      <c r="X550" s="0" t="n">
        <v>43.25094</v>
      </c>
      <c r="Y550" s="0" t="n">
        <v>49.83844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-2.187992E-009</v>
      </c>
      <c r="AF550" s="0" t="n">
        <v>-6.513683E-009</v>
      </c>
      <c r="AG550" s="0" t="n">
        <v>-2.227894E-008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-2.848787E-009</v>
      </c>
      <c r="AT550" s="0" t="n">
        <v>-4.107255E-009</v>
      </c>
      <c r="AU550" s="0" t="n">
        <v>-1.97413E-008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0.0006206547</v>
      </c>
      <c r="BE550" s="0" t="n">
        <v>-0.001048586</v>
      </c>
      <c r="BF550" s="0" t="n">
        <v>-0.01236306</v>
      </c>
      <c r="BG550" s="0" t="n">
        <v>-3.284058E-009</v>
      </c>
      <c r="BH550" s="0" t="n">
        <v>-4.919481E-009</v>
      </c>
      <c r="BI550" s="0" t="n">
        <v>-8.370445E-009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-2.505052E-009</v>
      </c>
      <c r="BV550" s="0" t="n">
        <v>-3.902138E-009</v>
      </c>
      <c r="BW550" s="0" t="n">
        <v>-9.495014E-009</v>
      </c>
      <c r="BX550" s="0" t="n">
        <v>1</v>
      </c>
      <c r="BY550" s="0" t="n">
        <v>1</v>
      </c>
      <c r="BZ550" s="0" t="n">
        <v>0</v>
      </c>
      <c r="CA550" s="0" t="n">
        <v>0</v>
      </c>
      <c r="CB550" s="0" t="n">
        <v>0</v>
      </c>
      <c r="CC550" s="0" t="n">
        <v>1</v>
      </c>
    </row>
    <row r="551" customFormat="false" ht="12.8" hidden="false" customHeight="false" outlineLevel="0" collapsed="false">
      <c r="A551" s="0" t="n">
        <v>1331.606</v>
      </c>
      <c r="B551" s="0" t="n">
        <v>3.35626</v>
      </c>
      <c r="C551" s="0" t="n">
        <v>2.441577</v>
      </c>
      <c r="D551" s="0" t="n">
        <v>2.031535</v>
      </c>
      <c r="E551" s="0" t="n">
        <v>-0.2370592</v>
      </c>
      <c r="F551" s="0" t="n">
        <v>-0.02043102</v>
      </c>
      <c r="G551" s="0" t="n">
        <v>0.04387112</v>
      </c>
      <c r="H551" s="0" t="n">
        <v>0.9702891</v>
      </c>
      <c r="I551" s="0" t="n">
        <v>0.1810761</v>
      </c>
      <c r="J551" s="0" t="n">
        <v>-0.1246108</v>
      </c>
      <c r="K551" s="0" t="n">
        <v>0.67089</v>
      </c>
      <c r="L551" s="0" t="n">
        <v>0.1158253</v>
      </c>
      <c r="M551" s="0" t="n">
        <v>0.7217779</v>
      </c>
      <c r="N551" s="0" t="n">
        <v>1</v>
      </c>
      <c r="O551" s="0" t="n">
        <v>0.0002968311</v>
      </c>
      <c r="P551" s="0" t="n">
        <v>-1.907349E-005</v>
      </c>
      <c r="Q551" s="0" t="n">
        <v>0.0001635551</v>
      </c>
      <c r="R551" s="0" t="n">
        <v>44.93753</v>
      </c>
      <c r="S551" s="0" t="n">
        <v>26.02637</v>
      </c>
      <c r="T551" s="0" t="n">
        <v>6.712098</v>
      </c>
      <c r="U551" s="0" t="n">
        <v>23.50734</v>
      </c>
      <c r="V551" s="0" t="n">
        <v>39.91545</v>
      </c>
      <c r="W551" s="0" t="n">
        <v>40.70094</v>
      </c>
      <c r="X551" s="0" t="n">
        <v>44.61712</v>
      </c>
      <c r="Y551" s="0" t="n">
        <v>51.39038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1.989903E-010</v>
      </c>
      <c r="AF551" s="0" t="n">
        <v>8.177174E-010</v>
      </c>
      <c r="AG551" s="0" t="n">
        <v>2.484054E-009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-7.175723E-010</v>
      </c>
      <c r="AT551" s="0" t="n">
        <v>5.055597E-009</v>
      </c>
      <c r="AU551" s="0" t="n">
        <v>2.687009E-009</v>
      </c>
      <c r="AV551" s="0" t="n">
        <v>0.9999999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7.373554E-005</v>
      </c>
      <c r="BE551" s="0" t="n">
        <v>-0.0001345852</v>
      </c>
      <c r="BF551" s="0" t="n">
        <v>-0.001591495</v>
      </c>
      <c r="BG551" s="0" t="n">
        <v>-1.305244E-010</v>
      </c>
      <c r="BH551" s="0" t="n">
        <v>2.207803E-009</v>
      </c>
      <c r="BI551" s="0" t="n">
        <v>4.285948E-009</v>
      </c>
      <c r="BJ551" s="0" t="n">
        <v>0.9999999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7.283911E-010</v>
      </c>
      <c r="BV551" s="0" t="n">
        <v>2.106363E-009</v>
      </c>
      <c r="BW551" s="0" t="n">
        <v>-1.216256E-009</v>
      </c>
      <c r="BX551" s="0" t="n">
        <v>0.9999998</v>
      </c>
      <c r="BY551" s="0" t="n">
        <v>1</v>
      </c>
      <c r="BZ551" s="0" t="n">
        <v>0</v>
      </c>
      <c r="CA551" s="0" t="n">
        <v>0</v>
      </c>
      <c r="CB551" s="0" t="n">
        <v>0</v>
      </c>
      <c r="CC551" s="0" t="n">
        <v>1</v>
      </c>
    </row>
    <row r="552" customFormat="false" ht="12.8" hidden="false" customHeight="false" outlineLevel="0" collapsed="false">
      <c r="A552" s="0" t="n">
        <v>1331.657</v>
      </c>
      <c r="B552" s="0" t="n">
        <v>3.356884</v>
      </c>
      <c r="C552" s="0" t="n">
        <v>2.441464</v>
      </c>
      <c r="D552" s="0" t="n">
        <v>2.030903</v>
      </c>
      <c r="E552" s="0" t="n">
        <v>-0.2370592</v>
      </c>
      <c r="F552" s="0" t="n">
        <v>-0.02043102</v>
      </c>
      <c r="G552" s="0" t="n">
        <v>0.04387099</v>
      </c>
      <c r="H552" s="0" t="n">
        <v>0.9702891</v>
      </c>
      <c r="I552" s="0" t="n">
        <v>0.1810761</v>
      </c>
      <c r="J552" s="0" t="n">
        <v>-0.1244333</v>
      </c>
      <c r="K552" s="0" t="n">
        <v>0.672074</v>
      </c>
      <c r="L552" s="0" t="n">
        <v>0.1160423</v>
      </c>
      <c r="M552" s="0" t="n">
        <v>0.7206713</v>
      </c>
      <c r="N552" s="0" t="n">
        <v>1</v>
      </c>
      <c r="O552" s="0" t="n">
        <v>5.00679E-005</v>
      </c>
      <c r="P552" s="0" t="n">
        <v>-3.099442E-006</v>
      </c>
      <c r="Q552" s="0" t="n">
        <v>2.741814E-005</v>
      </c>
      <c r="R552" s="0" t="n">
        <v>44.97281</v>
      </c>
      <c r="S552" s="0" t="n">
        <v>26.12432</v>
      </c>
      <c r="T552" s="0" t="n">
        <v>6.615702</v>
      </c>
      <c r="U552" s="0" t="n">
        <v>23.3501</v>
      </c>
      <c r="V552" s="0" t="n">
        <v>39.78329</v>
      </c>
      <c r="W552" s="0" t="n">
        <v>40.56524</v>
      </c>
      <c r="X552" s="0" t="n">
        <v>44.52152</v>
      </c>
      <c r="Y552" s="0" t="n">
        <v>51.2595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1.373989E-009</v>
      </c>
      <c r="AF552" s="0" t="n">
        <v>-7.852748E-011</v>
      </c>
      <c r="AG552" s="0" t="n">
        <v>-2.515018E-008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2.029698E-009</v>
      </c>
      <c r="AT552" s="0" t="n">
        <v>-2.678668E-009</v>
      </c>
      <c r="AU552" s="0" t="n">
        <v>-3.294721E-008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1.907896E-009</v>
      </c>
      <c r="BH552" s="0" t="n">
        <v>-1.250895E-010</v>
      </c>
      <c r="BI552" s="0" t="n">
        <v>-3.956293E-008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1.916025E-009</v>
      </c>
      <c r="BV552" s="0" t="n">
        <v>-1.351976E-009</v>
      </c>
      <c r="BW552" s="0" t="n">
        <v>-1.912126E-008</v>
      </c>
      <c r="BX552" s="0" t="n">
        <v>1</v>
      </c>
      <c r="BY552" s="0" t="n">
        <v>1</v>
      </c>
      <c r="BZ552" s="0" t="n">
        <v>0</v>
      </c>
      <c r="CA552" s="0" t="n">
        <v>0</v>
      </c>
      <c r="CB552" s="0" t="n">
        <v>0</v>
      </c>
      <c r="CC552" s="0" t="n">
        <v>1</v>
      </c>
    </row>
    <row r="553" customFormat="false" ht="12.8" hidden="false" customHeight="false" outlineLevel="0" collapsed="false">
      <c r="A553" s="0" t="n">
        <v>1331.705</v>
      </c>
      <c r="B553" s="0" t="n">
        <v>3.357814</v>
      </c>
      <c r="C553" s="0" t="n">
        <v>2.441998</v>
      </c>
      <c r="D553" s="0" t="n">
        <v>2.034602</v>
      </c>
      <c r="E553" s="0" t="n">
        <v>-0.2370591</v>
      </c>
      <c r="F553" s="0" t="n">
        <v>-0.02043107</v>
      </c>
      <c r="G553" s="0" t="n">
        <v>0.04387092</v>
      </c>
      <c r="H553" s="0" t="n">
        <v>0.9702891</v>
      </c>
      <c r="I553" s="0" t="n">
        <v>0.1810761</v>
      </c>
      <c r="J553" s="0" t="n">
        <v>-0.1242968</v>
      </c>
      <c r="K553" s="0" t="n">
        <v>0.672971</v>
      </c>
      <c r="L553" s="0" t="n">
        <v>0.1162052</v>
      </c>
      <c r="M553" s="0" t="n">
        <v>0.719831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43.3753</v>
      </c>
      <c r="S553" s="0" t="n">
        <v>25.21352</v>
      </c>
      <c r="T553" s="0" t="n">
        <v>6.360303</v>
      </c>
      <c r="U553" s="0" t="n">
        <v>22.47888</v>
      </c>
      <c r="V553" s="0" t="n">
        <v>38.33276</v>
      </c>
      <c r="W553" s="0" t="n">
        <v>39.08573</v>
      </c>
      <c r="X553" s="0" t="n">
        <v>42.9105</v>
      </c>
      <c r="Y553" s="0" t="n">
        <v>49.39628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1.123274E-009</v>
      </c>
      <c r="AF553" s="0" t="n">
        <v>-1.144376E-008</v>
      </c>
      <c r="AG553" s="0" t="n">
        <v>-1.107457E-008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0.001635709</v>
      </c>
      <c r="AQ553" s="0" t="n">
        <v>0.001085551</v>
      </c>
      <c r="AR553" s="0" t="n">
        <v>0.007471428</v>
      </c>
      <c r="AS553" s="0" t="n">
        <v>2.303783E-009</v>
      </c>
      <c r="AT553" s="0" t="n">
        <v>-1.141658E-008</v>
      </c>
      <c r="AU553" s="0" t="n">
        <v>-1.102774E-008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1.762821E-009</v>
      </c>
      <c r="BH553" s="0" t="n">
        <v>-1.175596E-008</v>
      </c>
      <c r="BI553" s="0" t="n">
        <v>-1.042779E-008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6.67116E-010</v>
      </c>
      <c r="BV553" s="0" t="n">
        <v>-1.065844E-008</v>
      </c>
      <c r="BW553" s="0" t="n">
        <v>-1.776889E-008</v>
      </c>
      <c r="BX553" s="0" t="n">
        <v>1</v>
      </c>
      <c r="BY553" s="0" t="n">
        <v>1</v>
      </c>
      <c r="BZ553" s="0" t="n">
        <v>0</v>
      </c>
      <c r="CA553" s="0" t="n">
        <v>0</v>
      </c>
      <c r="CB553" s="0" t="n">
        <v>0</v>
      </c>
      <c r="CC553" s="0" t="n">
        <v>1</v>
      </c>
    </row>
    <row r="554" customFormat="false" ht="12.8" hidden="false" customHeight="false" outlineLevel="0" collapsed="false">
      <c r="A554" s="0" t="n">
        <v>1331.756</v>
      </c>
      <c r="B554" s="0" t="n">
        <v>3.361031</v>
      </c>
      <c r="C554" s="0" t="n">
        <v>2.444124</v>
      </c>
      <c r="D554" s="0" t="n">
        <v>2.049181</v>
      </c>
      <c r="E554" s="0" t="n">
        <v>-0.2370591</v>
      </c>
      <c r="F554" s="0" t="n">
        <v>-0.02043107</v>
      </c>
      <c r="G554" s="0" t="n">
        <v>0.04387098</v>
      </c>
      <c r="H554" s="0" t="n">
        <v>0.9702891</v>
      </c>
      <c r="I554" s="0" t="n">
        <v>0.1810761</v>
      </c>
      <c r="J554" s="0" t="n">
        <v>-0.1242287</v>
      </c>
      <c r="K554" s="0" t="n">
        <v>0.6734731</v>
      </c>
      <c r="L554" s="0" t="n">
        <v>0.1163048</v>
      </c>
      <c r="M554" s="0" t="n">
        <v>0.7193569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44.96642</v>
      </c>
      <c r="S554" s="0" t="n">
        <v>26.05088</v>
      </c>
      <c r="T554" s="0" t="n">
        <v>6.71805</v>
      </c>
      <c r="U554" s="0" t="n">
        <v>23.43661</v>
      </c>
      <c r="V554" s="0" t="n">
        <v>39.89121</v>
      </c>
      <c r="W554" s="0" t="n">
        <v>40.67186</v>
      </c>
      <c r="X554" s="0" t="n">
        <v>44.61572</v>
      </c>
      <c r="Y554" s="0" t="n">
        <v>51.30805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9.285664E-010</v>
      </c>
      <c r="AF554" s="0" t="n">
        <v>5.03567E-009</v>
      </c>
      <c r="AG554" s="0" t="n">
        <v>1.180707E-008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0.00430199</v>
      </c>
      <c r="AQ554" s="0" t="n">
        <v>0.002840642</v>
      </c>
      <c r="AR554" s="0" t="n">
        <v>0.01949152</v>
      </c>
      <c r="AS554" s="0" t="n">
        <v>2.346786E-010</v>
      </c>
      <c r="AT554" s="0" t="n">
        <v>7.925233E-009</v>
      </c>
      <c r="AU554" s="0" t="n">
        <v>1.38529E-008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4.117753E-010</v>
      </c>
      <c r="BH554" s="0" t="n">
        <v>7.78456E-009</v>
      </c>
      <c r="BI554" s="0" t="n">
        <v>1.615675E-009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-3.119854E-010</v>
      </c>
      <c r="BV554" s="0" t="n">
        <v>6.113642E-009</v>
      </c>
      <c r="BW554" s="0" t="n">
        <v>1.335709E-008</v>
      </c>
      <c r="BX554" s="0" t="n">
        <v>1</v>
      </c>
      <c r="BY554" s="0" t="n">
        <v>1</v>
      </c>
      <c r="BZ554" s="0" t="n">
        <v>0</v>
      </c>
      <c r="CA554" s="0" t="n">
        <v>0</v>
      </c>
      <c r="CB554" s="0" t="n">
        <v>0</v>
      </c>
      <c r="CC554" s="0" t="n">
        <v>1</v>
      </c>
    </row>
    <row r="555" customFormat="false" ht="12.8" hidden="false" customHeight="false" outlineLevel="0" collapsed="false">
      <c r="A555" s="0" t="n">
        <v>1331.806</v>
      </c>
      <c r="B555" s="0" t="n">
        <v>3.364754</v>
      </c>
      <c r="C555" s="0" t="n">
        <v>2.446579</v>
      </c>
      <c r="D555" s="0" t="n">
        <v>2.066012</v>
      </c>
      <c r="E555" s="0" t="n">
        <v>-0.237059</v>
      </c>
      <c r="F555" s="0" t="n">
        <v>-0.02043103</v>
      </c>
      <c r="G555" s="0" t="n">
        <v>0.04387088</v>
      </c>
      <c r="H555" s="0" t="n">
        <v>0.9702891</v>
      </c>
      <c r="I555" s="0" t="n">
        <v>0.1870723</v>
      </c>
      <c r="J555" s="0" t="n">
        <v>-0.1242301</v>
      </c>
      <c r="K555" s="0" t="n">
        <v>0.6735902</v>
      </c>
      <c r="L555" s="0" t="n">
        <v>0.1163452</v>
      </c>
      <c r="M555" s="0" t="n">
        <v>0.7192405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43.33553</v>
      </c>
      <c r="S555" s="0" t="n">
        <v>24.89481</v>
      </c>
      <c r="T555" s="0" t="n">
        <v>6.551048</v>
      </c>
      <c r="U555" s="0" t="n">
        <v>22.9339</v>
      </c>
      <c r="V555" s="0" t="n">
        <v>38.82802</v>
      </c>
      <c r="W555" s="0" t="n">
        <v>39.5797</v>
      </c>
      <c r="X555" s="0" t="n">
        <v>43.3255</v>
      </c>
      <c r="Y555" s="0" t="n">
        <v>49.70592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2.407105E-009</v>
      </c>
      <c r="AF555" s="0" t="n">
        <v>4.485018E-009</v>
      </c>
      <c r="AG555" s="0" t="n">
        <v>-7.046455E-008</v>
      </c>
      <c r="AH555" s="0" t="n">
        <v>1</v>
      </c>
      <c r="AI555" s="0" t="n">
        <v>1.033114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0.003498463</v>
      </c>
      <c r="AQ555" s="0" t="n">
        <v>0.002308468</v>
      </c>
      <c r="AR555" s="0" t="n">
        <v>0.01580952</v>
      </c>
      <c r="AS555" s="0" t="n">
        <v>-1.628049E-009</v>
      </c>
      <c r="AT555" s="0" t="n">
        <v>1.070898E-009</v>
      </c>
      <c r="AU555" s="0" t="n">
        <v>1.118089E-008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1.743086E-010</v>
      </c>
      <c r="BH555" s="0" t="n">
        <v>5.110598E-009</v>
      </c>
      <c r="BI555" s="0" t="n">
        <v>-3.354471E-008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2.326932E-010</v>
      </c>
      <c r="BV555" s="0" t="n">
        <v>3.549215E-009</v>
      </c>
      <c r="BW555" s="0" t="n">
        <v>-3.52356E-008</v>
      </c>
      <c r="BX555" s="0" t="n">
        <v>1</v>
      </c>
      <c r="BY555" s="0" t="n">
        <v>1</v>
      </c>
      <c r="BZ555" s="0" t="n">
        <v>0</v>
      </c>
      <c r="CA555" s="0" t="n">
        <v>0</v>
      </c>
      <c r="CB555" s="0" t="n">
        <v>0</v>
      </c>
      <c r="CC555" s="0" t="n">
        <v>1</v>
      </c>
    </row>
    <row r="556" customFormat="false" ht="12.8" hidden="false" customHeight="false" outlineLevel="0" collapsed="false">
      <c r="A556" s="0" t="n">
        <v>1331.856</v>
      </c>
      <c r="B556" s="0" t="n">
        <v>3.374912</v>
      </c>
      <c r="C556" s="0" t="n">
        <v>2.450228</v>
      </c>
      <c r="D556" s="0" t="n">
        <v>2.083704</v>
      </c>
      <c r="E556" s="0" t="n">
        <v>-0.237059</v>
      </c>
      <c r="F556" s="0" t="n">
        <v>-0.020431</v>
      </c>
      <c r="G556" s="0" t="n">
        <v>0.0438709</v>
      </c>
      <c r="H556" s="0" t="n">
        <v>0.9702891</v>
      </c>
      <c r="I556" s="0" t="n">
        <v>0.1952669</v>
      </c>
      <c r="J556" s="0" t="n">
        <v>-0.1242795</v>
      </c>
      <c r="K556" s="0" t="n">
        <v>0.6733935</v>
      </c>
      <c r="L556" s="0" t="n">
        <v>0.1163286</v>
      </c>
      <c r="M556" s="0" t="n">
        <v>0.7194189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43.46325</v>
      </c>
      <c r="S556" s="0" t="n">
        <v>24.76099</v>
      </c>
      <c r="T556" s="0" t="n">
        <v>6.642742</v>
      </c>
      <c r="U556" s="0" t="n">
        <v>23.51601</v>
      </c>
      <c r="V556" s="0" t="n">
        <v>39.44622</v>
      </c>
      <c r="W556" s="0" t="n">
        <v>40.18506</v>
      </c>
      <c r="X556" s="0" t="n">
        <v>43.87482</v>
      </c>
      <c r="Y556" s="0" t="n">
        <v>50.15922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-1.695124E-009</v>
      </c>
      <c r="AF556" s="0" t="n">
        <v>8.27449E-009</v>
      </c>
      <c r="AG556" s="0" t="n">
        <v>4.305425E-009</v>
      </c>
      <c r="AH556" s="0" t="n">
        <v>1</v>
      </c>
      <c r="AI556" s="0" t="n">
        <v>1.043804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0.01315478</v>
      </c>
      <c r="AQ556" s="0" t="n">
        <v>0.004222143</v>
      </c>
      <c r="AR556" s="0" t="n">
        <v>0.01825291</v>
      </c>
      <c r="AS556" s="0" t="n">
        <v>-1.313172E-009</v>
      </c>
      <c r="AT556" s="0" t="n">
        <v>6.322058E-009</v>
      </c>
      <c r="AU556" s="0" t="n">
        <v>-1.484079E-008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-1.317658E-009</v>
      </c>
      <c r="BH556" s="0" t="n">
        <v>6.725313E-009</v>
      </c>
      <c r="BI556" s="0" t="n">
        <v>-6.996394E-009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-3.560021E-010</v>
      </c>
      <c r="BV556" s="0" t="n">
        <v>4.098231E-009</v>
      </c>
      <c r="BW556" s="0" t="n">
        <v>-1.278272E-008</v>
      </c>
      <c r="BX556" s="0" t="n">
        <v>1</v>
      </c>
      <c r="BY556" s="0" t="n">
        <v>1</v>
      </c>
      <c r="BZ556" s="0" t="n">
        <v>0</v>
      </c>
      <c r="CA556" s="0" t="n">
        <v>0</v>
      </c>
      <c r="CB556" s="0" t="n">
        <v>0</v>
      </c>
      <c r="CC556" s="0" t="n">
        <v>1</v>
      </c>
    </row>
    <row r="557" customFormat="false" ht="12.8" hidden="false" customHeight="false" outlineLevel="0" collapsed="false">
      <c r="A557" s="0" t="n">
        <v>1331.906</v>
      </c>
      <c r="B557" s="0" t="n">
        <v>3.384181</v>
      </c>
      <c r="C557" s="0" t="n">
        <v>2.455188</v>
      </c>
      <c r="D557" s="0" t="n">
        <v>2.114879</v>
      </c>
      <c r="E557" s="0" t="n">
        <v>-0.237059</v>
      </c>
      <c r="F557" s="0" t="n">
        <v>-0.02043099</v>
      </c>
      <c r="G557" s="0" t="n">
        <v>0.04387094</v>
      </c>
      <c r="H557" s="0" t="n">
        <v>0.9702891</v>
      </c>
      <c r="I557" s="0" t="n">
        <v>0.1995844</v>
      </c>
      <c r="J557" s="0" t="n">
        <v>-0.1243989</v>
      </c>
      <c r="K557" s="0" t="n">
        <v>0.672772</v>
      </c>
      <c r="L557" s="0" t="n">
        <v>0.1162401</v>
      </c>
      <c r="M557" s="0" t="n">
        <v>0.7199938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40.34314</v>
      </c>
      <c r="S557" s="0" t="n">
        <v>22.68635</v>
      </c>
      <c r="T557" s="0" t="n">
        <v>6.461238</v>
      </c>
      <c r="U557" s="0" t="n">
        <v>22.3758</v>
      </c>
      <c r="V557" s="0" t="n">
        <v>37.19578</v>
      </c>
      <c r="W557" s="0" t="n">
        <v>37.8721</v>
      </c>
      <c r="X557" s="0" t="n">
        <v>41.22889</v>
      </c>
      <c r="Y557" s="0" t="n">
        <v>46.88679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-5.172856E-010</v>
      </c>
      <c r="AF557" s="0" t="n">
        <v>1.13756E-009</v>
      </c>
      <c r="AG557" s="0" t="n">
        <v>1.705898E-008</v>
      </c>
      <c r="AH557" s="0" t="n">
        <v>1</v>
      </c>
      <c r="AI557" s="0" t="n">
        <v>1.022111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0.007319576</v>
      </c>
      <c r="AQ557" s="0" t="n">
        <v>0.004846996</v>
      </c>
      <c r="AR557" s="0" t="n">
        <v>0.03320131</v>
      </c>
      <c r="AS557" s="0" t="n">
        <v>-1.141691E-009</v>
      </c>
      <c r="AT557" s="0" t="n">
        <v>8.360074E-010</v>
      </c>
      <c r="AU557" s="0" t="n">
        <v>5.066835E-009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-1.361492E-009</v>
      </c>
      <c r="BH557" s="0" t="n">
        <v>1.080082E-009</v>
      </c>
      <c r="BI557" s="0" t="n">
        <v>1.417272E-008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-6.837447E-010</v>
      </c>
      <c r="BV557" s="0" t="n">
        <v>3.996137E-012</v>
      </c>
      <c r="BW557" s="0" t="n">
        <v>1.39839E-008</v>
      </c>
      <c r="BX557" s="0" t="n">
        <v>1</v>
      </c>
      <c r="BY557" s="0" t="n">
        <v>1</v>
      </c>
      <c r="BZ557" s="0" t="n">
        <v>0</v>
      </c>
      <c r="CA557" s="0" t="n">
        <v>0</v>
      </c>
      <c r="CB557" s="0" t="n">
        <v>0</v>
      </c>
      <c r="CC557" s="0" t="n">
        <v>1</v>
      </c>
    </row>
    <row r="558" customFormat="false" ht="12.8" hidden="false" customHeight="false" outlineLevel="0" collapsed="false">
      <c r="A558" s="0" t="n">
        <v>1331.955</v>
      </c>
      <c r="B558" s="0" t="n">
        <v>3.390039</v>
      </c>
      <c r="C558" s="0" t="n">
        <v>2.458119</v>
      </c>
      <c r="D558" s="0" t="n">
        <v>2.132715</v>
      </c>
      <c r="E558" s="0" t="n">
        <v>-0.237059</v>
      </c>
      <c r="F558" s="0" t="n">
        <v>-0.02043106</v>
      </c>
      <c r="G558" s="0" t="n">
        <v>0.04387108</v>
      </c>
      <c r="H558" s="0" t="n">
        <v>0.9702891</v>
      </c>
      <c r="I558" s="0" t="n">
        <v>0.2019668</v>
      </c>
      <c r="J558" s="0" t="n">
        <v>-0.1245635</v>
      </c>
      <c r="K558" s="0" t="n">
        <v>0.6719046</v>
      </c>
      <c r="L558" s="0" t="n">
        <v>0.1161145</v>
      </c>
      <c r="M558" s="0" t="n">
        <v>0.7207952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40.37613</v>
      </c>
      <c r="S558" s="0" t="n">
        <v>22.3126</v>
      </c>
      <c r="T558" s="0" t="n">
        <v>6.593268</v>
      </c>
      <c r="U558" s="0" t="n">
        <v>23.05143</v>
      </c>
      <c r="V558" s="0" t="n">
        <v>37.93701</v>
      </c>
      <c r="W558" s="0" t="n">
        <v>38.60983</v>
      </c>
      <c r="X558" s="0" t="n">
        <v>41.87479</v>
      </c>
      <c r="Y558" s="0" t="n">
        <v>47.36635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-8.762056E-010</v>
      </c>
      <c r="AF558" s="0" t="n">
        <v>-7.481626E-010</v>
      </c>
      <c r="AG558" s="0" t="n">
        <v>3.866373E-008</v>
      </c>
      <c r="AH558" s="0" t="n">
        <v>1</v>
      </c>
      <c r="AI558" s="0" t="n">
        <v>1.011937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0.005102982</v>
      </c>
      <c r="AQ558" s="0" t="n">
        <v>0.002234876</v>
      </c>
      <c r="AR558" s="0" t="n">
        <v>0.01261379</v>
      </c>
      <c r="AS558" s="0" t="n">
        <v>-4.510947E-010</v>
      </c>
      <c r="AT558" s="0" t="n">
        <v>-3.499615E-010</v>
      </c>
      <c r="AU558" s="0" t="n">
        <v>3.297454E-008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-4.510947E-010</v>
      </c>
      <c r="BH558" s="0" t="n">
        <v>-3.499615E-010</v>
      </c>
      <c r="BI558" s="0" t="n">
        <v>3.297454E-008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-1.728123E-010</v>
      </c>
      <c r="BV558" s="0" t="n">
        <v>-1.912472E-009</v>
      </c>
      <c r="BW558" s="0" t="n">
        <v>2.755421E-008</v>
      </c>
      <c r="BX558" s="0" t="n">
        <v>1</v>
      </c>
      <c r="BY558" s="0" t="n">
        <v>1</v>
      </c>
      <c r="BZ558" s="0" t="n">
        <v>0</v>
      </c>
      <c r="CA558" s="0" t="n">
        <v>0</v>
      </c>
      <c r="CB558" s="0" t="n">
        <v>0</v>
      </c>
      <c r="CC558" s="0" t="n">
        <v>1</v>
      </c>
    </row>
    <row r="559" customFormat="false" ht="12.8" hidden="false" customHeight="false" outlineLevel="0" collapsed="false">
      <c r="A559" s="0" t="n">
        <v>1332.006</v>
      </c>
      <c r="B559" s="0" t="n">
        <v>3.402341</v>
      </c>
      <c r="C559" s="0" t="n">
        <v>2.461227</v>
      </c>
      <c r="D559" s="0" t="n">
        <v>2.142213</v>
      </c>
      <c r="E559" s="0" t="n">
        <v>-0.2370591</v>
      </c>
      <c r="F559" s="0" t="n">
        <v>-0.02043105</v>
      </c>
      <c r="G559" s="0" t="n">
        <v>0.04387103</v>
      </c>
      <c r="H559" s="0" t="n">
        <v>0.9702891</v>
      </c>
      <c r="I559" s="0" t="n">
        <v>0.2041274</v>
      </c>
      <c r="J559" s="0" t="n">
        <v>-0.1247106</v>
      </c>
      <c r="K559" s="0" t="n">
        <v>0.6710302</v>
      </c>
      <c r="L559" s="0" t="n">
        <v>0.1159697</v>
      </c>
      <c r="M559" s="0" t="n">
        <v>0.7216071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43.64581</v>
      </c>
      <c r="S559" s="0" t="n">
        <v>23.81668</v>
      </c>
      <c r="T559" s="0" t="n">
        <v>6.997036</v>
      </c>
      <c r="U559" s="0" t="n">
        <v>25.40876</v>
      </c>
      <c r="V559" s="0" t="n">
        <v>41.53993</v>
      </c>
      <c r="W559" s="0" t="n">
        <v>42.26465</v>
      </c>
      <c r="X559" s="0" t="n">
        <v>45.72876</v>
      </c>
      <c r="Y559" s="0" t="n">
        <v>51.51291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-5.031848E-010</v>
      </c>
      <c r="AF559" s="0" t="n">
        <v>1.356791E-009</v>
      </c>
      <c r="AG559" s="0" t="n">
        <v>-2.089117E-008</v>
      </c>
      <c r="AH559" s="0" t="n">
        <v>1</v>
      </c>
      <c r="AI559" s="0" t="n">
        <v>1.010698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0.01572381</v>
      </c>
      <c r="AQ559" s="0" t="n">
        <v>0.0033141</v>
      </c>
      <c r="AR559" s="0" t="n">
        <v>0.006125057</v>
      </c>
      <c r="AS559" s="0" t="n">
        <v>-6.062582E-010</v>
      </c>
      <c r="AT559" s="0" t="n">
        <v>3.64081E-010</v>
      </c>
      <c r="AU559" s="0" t="n">
        <v>-1.559189E-008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-2.072243E-011</v>
      </c>
      <c r="BH559" s="0" t="n">
        <v>2.392869E-009</v>
      </c>
      <c r="BI559" s="0" t="n">
        <v>-1.626474E-008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1.155524E-010</v>
      </c>
      <c r="BV559" s="0" t="n">
        <v>-2.077697E-009</v>
      </c>
      <c r="BW559" s="0" t="n">
        <v>-1.611223E-008</v>
      </c>
      <c r="BX559" s="0" t="n">
        <v>1</v>
      </c>
      <c r="BY559" s="0" t="n">
        <v>1</v>
      </c>
      <c r="BZ559" s="0" t="n">
        <v>0</v>
      </c>
      <c r="CA559" s="0" t="n">
        <v>0</v>
      </c>
      <c r="CB559" s="0" t="n">
        <v>0</v>
      </c>
      <c r="CC559" s="0" t="n">
        <v>1</v>
      </c>
    </row>
    <row r="560" customFormat="false" ht="12.8" hidden="false" customHeight="false" outlineLevel="0" collapsed="false">
      <c r="A560" s="0" t="n">
        <v>1332.056</v>
      </c>
      <c r="B560" s="0" t="n">
        <v>3.407938</v>
      </c>
      <c r="C560" s="0" t="n">
        <v>2.462238</v>
      </c>
      <c r="D560" s="0" t="n">
        <v>2.142879</v>
      </c>
      <c r="E560" s="0" t="n">
        <v>-0.2370591</v>
      </c>
      <c r="F560" s="0" t="n">
        <v>-0.02043113</v>
      </c>
      <c r="G560" s="0" t="n">
        <v>0.04387118</v>
      </c>
      <c r="H560" s="0" t="n">
        <v>0.9702891</v>
      </c>
      <c r="I560" s="0" t="n">
        <v>0.2052597</v>
      </c>
      <c r="J560" s="0" t="n">
        <v>-0.1248092</v>
      </c>
      <c r="K560" s="0" t="n">
        <v>0.6703163</v>
      </c>
      <c r="L560" s="0" t="n">
        <v>0.1158306</v>
      </c>
      <c r="M560" s="0" t="n">
        <v>0.7222756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38.87905</v>
      </c>
      <c r="S560" s="0" t="n">
        <v>21.0791</v>
      </c>
      <c r="T560" s="0" t="n">
        <v>6.035772</v>
      </c>
      <c r="U560" s="0" t="n">
        <v>22.85865</v>
      </c>
      <c r="V560" s="0" t="n">
        <v>37.21832</v>
      </c>
      <c r="W560" s="0" t="n">
        <v>37.86115</v>
      </c>
      <c r="X560" s="0" t="n">
        <v>40.93994</v>
      </c>
      <c r="Y560" s="0" t="n">
        <v>45.9447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3.867774E-010</v>
      </c>
      <c r="AF560" s="0" t="n">
        <v>2.651073E-009</v>
      </c>
      <c r="AG560" s="0" t="n">
        <v>3.667943E-008</v>
      </c>
      <c r="AH560" s="0" t="n">
        <v>1</v>
      </c>
      <c r="AI560" s="0" t="n">
        <v>1.005547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0.001207024</v>
      </c>
      <c r="AQ560" s="0" t="n">
        <v>4.818228E-005</v>
      </c>
      <c r="AR560" s="0" t="n">
        <v>-0.00137676</v>
      </c>
      <c r="AS560" s="0" t="n">
        <v>5.810048E-010</v>
      </c>
      <c r="AT560" s="0" t="n">
        <v>-1.550347E-009</v>
      </c>
      <c r="AU560" s="0" t="n">
        <v>4.461485E-008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7.142689E-010</v>
      </c>
      <c r="BH560" s="0" t="n">
        <v>-1.539431E-009</v>
      </c>
      <c r="BI560" s="0" t="n">
        <v>3.713549E-008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-7.101029E-011</v>
      </c>
      <c r="BV560" s="0" t="n">
        <v>4.119778E-009</v>
      </c>
      <c r="BW560" s="0" t="n">
        <v>4.519168E-008</v>
      </c>
      <c r="BX560" s="0" t="n">
        <v>1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8" hidden="false" customHeight="false" outlineLevel="0" collapsed="false">
      <c r="A561" s="0" t="n">
        <v>1332.106</v>
      </c>
      <c r="B561" s="0" t="n">
        <v>3.407541</v>
      </c>
      <c r="C561" s="0" t="n">
        <v>2.461484</v>
      </c>
      <c r="D561" s="0" t="n">
        <v>2.136734</v>
      </c>
      <c r="E561" s="0" t="n">
        <v>-0.237059</v>
      </c>
      <c r="F561" s="0" t="n">
        <v>-0.02043119</v>
      </c>
      <c r="G561" s="0" t="n">
        <v>0.04387124</v>
      </c>
      <c r="H561" s="0" t="n">
        <v>0.9702891</v>
      </c>
      <c r="I561" s="0" t="n">
        <v>0.2074469</v>
      </c>
      <c r="J561" s="0" t="n">
        <v>-0.1248656</v>
      </c>
      <c r="K561" s="0" t="n">
        <v>0.6698316</v>
      </c>
      <c r="L561" s="0" t="n">
        <v>0.1157261</v>
      </c>
      <c r="M561" s="0" t="n">
        <v>0.7227321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42.19476</v>
      </c>
      <c r="S561" s="0" t="n">
        <v>22.86555</v>
      </c>
      <c r="T561" s="0" t="n">
        <v>6.393976</v>
      </c>
      <c r="U561" s="0" t="n">
        <v>24.84563</v>
      </c>
      <c r="V561" s="0" t="n">
        <v>40.40782</v>
      </c>
      <c r="W561" s="0" t="n">
        <v>41.1023</v>
      </c>
      <c r="X561" s="0" t="n">
        <v>44.45806</v>
      </c>
      <c r="Y561" s="0" t="n">
        <v>49.80974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1.691887E-009</v>
      </c>
      <c r="AF561" s="0" t="n">
        <v>-4.51593E-009</v>
      </c>
      <c r="AG561" s="0" t="n">
        <v>2.083458E-008</v>
      </c>
      <c r="AH561" s="0" t="n">
        <v>0.9999999</v>
      </c>
      <c r="AI561" s="0" t="n">
        <v>1.010656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-0.001638065</v>
      </c>
      <c r="AQ561" s="0" t="n">
        <v>-0.001130573</v>
      </c>
      <c r="AR561" s="0" t="n">
        <v>-0.007665117</v>
      </c>
      <c r="AS561" s="0" t="n">
        <v>1.314232E-009</v>
      </c>
      <c r="AT561" s="0" t="n">
        <v>-3.677595E-009</v>
      </c>
      <c r="AU561" s="0" t="n">
        <v>2.131597E-008</v>
      </c>
      <c r="AV561" s="0" t="n">
        <v>0.9999999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1.047572E-009</v>
      </c>
      <c r="BH561" s="0" t="n">
        <v>-5.165015E-009</v>
      </c>
      <c r="BI561" s="0" t="n">
        <v>1.269855E-008</v>
      </c>
      <c r="BJ561" s="0" t="n">
        <v>0.9999999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9.178315E-010</v>
      </c>
      <c r="BV561" s="0" t="n">
        <v>-4.806291E-009</v>
      </c>
      <c r="BW561" s="0" t="n">
        <v>1.844141E-008</v>
      </c>
      <c r="BX561" s="0" t="n">
        <v>0.9999999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8" hidden="false" customHeight="false" outlineLevel="0" collapsed="false">
      <c r="A562" s="0" t="n">
        <v>1332.156</v>
      </c>
      <c r="B562" s="0" t="n">
        <v>3.40733</v>
      </c>
      <c r="C562" s="0" t="n">
        <v>2.461258</v>
      </c>
      <c r="D562" s="0" t="n">
        <v>2.135029</v>
      </c>
      <c r="E562" s="0" t="n">
        <v>-0.237059</v>
      </c>
      <c r="F562" s="0" t="n">
        <v>-0.02043118</v>
      </c>
      <c r="G562" s="0" t="n">
        <v>0.04387122</v>
      </c>
      <c r="H562" s="0" t="n">
        <v>0.9702891</v>
      </c>
      <c r="I562" s="0" t="n">
        <v>0.2112318</v>
      </c>
      <c r="J562" s="0" t="n">
        <v>-0.1248955</v>
      </c>
      <c r="K562" s="0" t="n">
        <v>0.6695204</v>
      </c>
      <c r="L562" s="0" t="n">
        <v>0.1156528</v>
      </c>
      <c r="M562" s="0" t="n">
        <v>0.7230269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42.25827</v>
      </c>
      <c r="S562" s="0" t="n">
        <v>22.98089</v>
      </c>
      <c r="T562" s="0" t="n">
        <v>6.302997</v>
      </c>
      <c r="U562" s="0" t="n">
        <v>24.79238</v>
      </c>
      <c r="V562" s="0" t="n">
        <v>40.35538</v>
      </c>
      <c r="W562" s="0" t="n">
        <v>41.04661</v>
      </c>
      <c r="X562" s="0" t="n">
        <v>44.42884</v>
      </c>
      <c r="Y562" s="0" t="n">
        <v>49.78111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-2.429075E-009</v>
      </c>
      <c r="AF562" s="0" t="n">
        <v>1.024569E-008</v>
      </c>
      <c r="AG562" s="0" t="n">
        <v>-2.002792E-008</v>
      </c>
      <c r="AH562" s="0" t="n">
        <v>1</v>
      </c>
      <c r="AI562" s="0" t="n">
        <v>1.018245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-1.929411E-009</v>
      </c>
      <c r="AT562" s="0" t="n">
        <v>8.239906E-009</v>
      </c>
      <c r="AU562" s="0" t="n">
        <v>-1.28103E-008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-2.614982E-009</v>
      </c>
      <c r="BH562" s="0" t="n">
        <v>8.30542E-009</v>
      </c>
      <c r="BI562" s="0" t="n">
        <v>-1.507712E-008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-1.732853E-009</v>
      </c>
      <c r="BV562" s="0" t="n">
        <v>4.180105E-009</v>
      </c>
      <c r="BW562" s="0" t="n">
        <v>-8.866957E-009</v>
      </c>
      <c r="BX562" s="0" t="n">
        <v>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8" hidden="false" customHeight="false" outlineLevel="0" collapsed="false">
      <c r="A563" s="0" t="n">
        <v>1332.206</v>
      </c>
      <c r="B563" s="0" t="n">
        <v>3.407295</v>
      </c>
      <c r="C563" s="0" t="n">
        <v>2.461221</v>
      </c>
      <c r="D563" s="0" t="n">
        <v>2.134742</v>
      </c>
      <c r="E563" s="0" t="n">
        <v>-0.2370591</v>
      </c>
      <c r="F563" s="0" t="n">
        <v>-0.02043121</v>
      </c>
      <c r="G563" s="0" t="n">
        <v>0.04387139</v>
      </c>
      <c r="H563" s="0" t="n">
        <v>0.9702891</v>
      </c>
      <c r="I563" s="0" t="n">
        <v>0.214021</v>
      </c>
      <c r="J563" s="0" t="n">
        <v>-0.1249163</v>
      </c>
      <c r="K563" s="0" t="n">
        <v>0.6692904</v>
      </c>
      <c r="L563" s="0" t="n">
        <v>0.1155974</v>
      </c>
      <c r="M563" s="0" t="n">
        <v>0.7232451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40.69845</v>
      </c>
      <c r="S563" s="0" t="n">
        <v>22.18876</v>
      </c>
      <c r="T563" s="0" t="n">
        <v>5.987655</v>
      </c>
      <c r="U563" s="0" t="n">
        <v>23.85062</v>
      </c>
      <c r="V563" s="0" t="n">
        <v>38.81514</v>
      </c>
      <c r="W563" s="0" t="n">
        <v>39.4755</v>
      </c>
      <c r="X563" s="0" t="n">
        <v>42.74063</v>
      </c>
      <c r="Y563" s="0" t="n">
        <v>47.89331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-1.697196E-009</v>
      </c>
      <c r="AF563" s="0" t="n">
        <v>9.61307E-009</v>
      </c>
      <c r="AG563" s="0" t="n">
        <v>4.767906E-008</v>
      </c>
      <c r="AH563" s="0" t="n">
        <v>1</v>
      </c>
      <c r="AI563" s="0" t="n">
        <v>1.013205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-1.843573E-009</v>
      </c>
      <c r="AT563" s="0" t="n">
        <v>1.032593E-008</v>
      </c>
      <c r="AU563" s="0" t="n">
        <v>4.746019E-008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-1.906994E-009</v>
      </c>
      <c r="BH563" s="0" t="n">
        <v>9.021017E-009</v>
      </c>
      <c r="BI563" s="0" t="n">
        <v>3.511037E-008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-9.046243E-010</v>
      </c>
      <c r="BV563" s="0" t="n">
        <v>9.243966E-009</v>
      </c>
      <c r="BW563" s="0" t="n">
        <v>2.310324E-008</v>
      </c>
      <c r="BX563" s="0" t="n">
        <v>1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8" hidden="false" customHeight="false" outlineLevel="0" collapsed="false">
      <c r="A564" s="0" t="n">
        <v>1332.256</v>
      </c>
      <c r="B564" s="0" t="n">
        <v>3.40729</v>
      </c>
      <c r="C564" s="0" t="n">
        <v>2.461214</v>
      </c>
      <c r="D564" s="0" t="n">
        <v>2.134694</v>
      </c>
      <c r="E564" s="0" t="n">
        <v>-0.2370591</v>
      </c>
      <c r="F564" s="0" t="n">
        <v>-0.02043117</v>
      </c>
      <c r="G564" s="0" t="n">
        <v>0.04387124</v>
      </c>
      <c r="H564" s="0" t="n">
        <v>0.9702891</v>
      </c>
      <c r="I564" s="0" t="n">
        <v>0.2195086</v>
      </c>
      <c r="J564" s="0" t="n">
        <v>-0.1249323</v>
      </c>
      <c r="K564" s="0" t="n">
        <v>0.6691138</v>
      </c>
      <c r="L564" s="0" t="n">
        <v>0.115555</v>
      </c>
      <c r="M564" s="0" t="n">
        <v>0.7234126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44.04142</v>
      </c>
      <c r="S564" s="0" t="n">
        <v>24.05722</v>
      </c>
      <c r="T564" s="0" t="n">
        <v>6.377523</v>
      </c>
      <c r="U564" s="0" t="n">
        <v>25.83117</v>
      </c>
      <c r="V564" s="0" t="n">
        <v>41.99308</v>
      </c>
      <c r="W564" s="0" t="n">
        <v>42.7002</v>
      </c>
      <c r="X564" s="0" t="n">
        <v>46.23394</v>
      </c>
      <c r="Y564" s="0" t="n">
        <v>51.80227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2.078337E-009</v>
      </c>
      <c r="AF564" s="0" t="n">
        <v>-2.204377E-009</v>
      </c>
      <c r="AG564" s="0" t="n">
        <v>-3.928132E-008</v>
      </c>
      <c r="AH564" s="0" t="n">
        <v>1</v>
      </c>
      <c r="AI564" s="0" t="n">
        <v>1.025641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1.293274E-009</v>
      </c>
      <c r="AT564" s="0" t="n">
        <v>-5.381906E-009</v>
      </c>
      <c r="AU564" s="0" t="n">
        <v>-3.550362E-008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1.293274E-009</v>
      </c>
      <c r="BH564" s="0" t="n">
        <v>-5.381906E-009</v>
      </c>
      <c r="BI564" s="0" t="n">
        <v>-3.550362E-008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2.078337E-009</v>
      </c>
      <c r="BV564" s="0" t="n">
        <v>-2.204377E-009</v>
      </c>
      <c r="BW564" s="0" t="n">
        <v>-3.928132E-008</v>
      </c>
      <c r="BX564" s="0" t="n">
        <v>1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8" hidden="false" customHeight="false" outlineLevel="0" collapsed="false">
      <c r="A565" s="0" t="n">
        <v>1332.307</v>
      </c>
      <c r="B565" s="0" t="n">
        <v>3.407288</v>
      </c>
      <c r="C565" s="0" t="n">
        <v>2.461213</v>
      </c>
      <c r="D565" s="0" t="n">
        <v>2.134686</v>
      </c>
      <c r="E565" s="0" t="n">
        <v>-0.2370591</v>
      </c>
      <c r="F565" s="0" t="n">
        <v>-0.02043114</v>
      </c>
      <c r="G565" s="0" t="n">
        <v>0.04387124</v>
      </c>
      <c r="H565" s="0" t="n">
        <v>0.9702891</v>
      </c>
      <c r="I565" s="0" t="n">
        <v>0.2250434</v>
      </c>
      <c r="J565" s="0" t="n">
        <v>-0.1249449</v>
      </c>
      <c r="K565" s="0" t="n">
        <v>0.6689768</v>
      </c>
      <c r="L565" s="0" t="n">
        <v>0.1155223</v>
      </c>
      <c r="M565" s="0" t="n">
        <v>0.7235422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45.78885</v>
      </c>
      <c r="S565" s="0" t="n">
        <v>25.06309</v>
      </c>
      <c r="T565" s="0" t="n">
        <v>6.497434</v>
      </c>
      <c r="U565" s="0" t="n">
        <v>26.90367</v>
      </c>
      <c r="V565" s="0" t="n">
        <v>43.66443</v>
      </c>
      <c r="W565" s="0" t="n">
        <v>44.38964</v>
      </c>
      <c r="X565" s="0" t="n">
        <v>48.06087</v>
      </c>
      <c r="Y565" s="0" t="n">
        <v>53.838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-1.591303E-009</v>
      </c>
      <c r="AF565" s="0" t="n">
        <v>2.549279E-009</v>
      </c>
      <c r="AG565" s="0" t="n">
        <v>-1.514578E-008</v>
      </c>
      <c r="AH565" s="0" t="n">
        <v>1</v>
      </c>
      <c r="AI565" s="0" t="n">
        <v>1.025214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-2.02281E-009</v>
      </c>
      <c r="AT565" s="0" t="n">
        <v>3.047314E-009</v>
      </c>
      <c r="AU565" s="0" t="n">
        <v>-1.150496E-008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-1.009658E-009</v>
      </c>
      <c r="BH565" s="0" t="n">
        <v>1.32933E-009</v>
      </c>
      <c r="BI565" s="0" t="n">
        <v>1.078188E-008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-1.171105E-009</v>
      </c>
      <c r="BV565" s="0" t="n">
        <v>1.77969E-010</v>
      </c>
      <c r="BW565" s="0" t="n">
        <v>-1.614148E-009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8" hidden="false" customHeight="false" outlineLevel="0" collapsed="false">
      <c r="A566" s="0" t="n">
        <v>1332.355</v>
      </c>
      <c r="B566" s="0" t="n">
        <v>3.407288</v>
      </c>
      <c r="C566" s="0" t="n">
        <v>2.461213</v>
      </c>
      <c r="D566" s="0" t="n">
        <v>2.134684</v>
      </c>
      <c r="E566" s="0" t="n">
        <v>-0.2370591</v>
      </c>
      <c r="F566" s="0" t="n">
        <v>-0.02043111</v>
      </c>
      <c r="G566" s="0" t="n">
        <v>0.04387115</v>
      </c>
      <c r="H566" s="0" t="n">
        <v>0.9702891</v>
      </c>
      <c r="I566" s="0" t="n">
        <v>0.2282791</v>
      </c>
      <c r="J566" s="0" t="n">
        <v>-0.1249545</v>
      </c>
      <c r="K566" s="0" t="n">
        <v>0.6688713</v>
      </c>
      <c r="L566" s="0" t="n">
        <v>0.1154969</v>
      </c>
      <c r="M566" s="0" t="n">
        <v>0.7236423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44.23677</v>
      </c>
      <c r="S566" s="0" t="n">
        <v>24.24919</v>
      </c>
      <c r="T566" s="0" t="n">
        <v>6.182952</v>
      </c>
      <c r="U566" s="0" t="n">
        <v>26.02793</v>
      </c>
      <c r="V566" s="0" t="n">
        <v>42.19024</v>
      </c>
      <c r="W566" s="0" t="n">
        <v>42.88374</v>
      </c>
      <c r="X566" s="0" t="n">
        <v>46.4282</v>
      </c>
      <c r="Y566" s="0" t="n">
        <v>52.0006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4.49717E-009</v>
      </c>
      <c r="AF566" s="0" t="n">
        <v>-1.262965E-008</v>
      </c>
      <c r="AG566" s="0" t="n">
        <v>-3.649248E-008</v>
      </c>
      <c r="AH566" s="0" t="n">
        <v>1</v>
      </c>
      <c r="AI566" s="0" t="n">
        <v>1.014378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3.701692E-009</v>
      </c>
      <c r="AT566" s="0" t="n">
        <v>-1.054376E-008</v>
      </c>
      <c r="AU566" s="0" t="n">
        <v>-2.603309E-008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3.015106E-009</v>
      </c>
      <c r="BH566" s="0" t="n">
        <v>-8.857175E-009</v>
      </c>
      <c r="BI566" s="0" t="n">
        <v>-1.559808E-008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2.783904E-009</v>
      </c>
      <c r="BV566" s="0" t="n">
        <v>-9.298299E-009</v>
      </c>
      <c r="BW566" s="0" t="n">
        <v>-1.202907E-008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8" hidden="false" customHeight="false" outlineLevel="0" collapsed="false">
      <c r="A567" s="0" t="n">
        <v>1332.406</v>
      </c>
      <c r="B567" s="0" t="n">
        <v>3.407288</v>
      </c>
      <c r="C567" s="0" t="n">
        <v>2.461213</v>
      </c>
      <c r="D567" s="0" t="n">
        <v>2.134684</v>
      </c>
      <c r="E567" s="0" t="n">
        <v>-0.2370591</v>
      </c>
      <c r="F567" s="0" t="n">
        <v>-0.02043118</v>
      </c>
      <c r="G567" s="0" t="n">
        <v>0.04387129</v>
      </c>
      <c r="H567" s="0" t="n">
        <v>0.9702891</v>
      </c>
      <c r="I567" s="0" t="n">
        <v>0.2299488</v>
      </c>
      <c r="J567" s="0" t="n">
        <v>-0.1249619</v>
      </c>
      <c r="K567" s="0" t="n">
        <v>0.6687894</v>
      </c>
      <c r="L567" s="0" t="n">
        <v>0.1154773</v>
      </c>
      <c r="M567" s="0" t="n">
        <v>0.7237197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45.93143</v>
      </c>
      <c r="S567" s="0" t="n">
        <v>25.20205</v>
      </c>
      <c r="T567" s="0" t="n">
        <v>6.356602</v>
      </c>
      <c r="U567" s="0" t="n">
        <v>27.04985</v>
      </c>
      <c r="V567" s="0" t="n">
        <v>43.81087</v>
      </c>
      <c r="W567" s="0" t="n">
        <v>44.52617</v>
      </c>
      <c r="X567" s="0" t="n">
        <v>48.20475</v>
      </c>
      <c r="Y567" s="0" t="n">
        <v>53.98454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2.426073E-009</v>
      </c>
      <c r="AF567" s="0" t="n">
        <v>1.266186E-009</v>
      </c>
      <c r="AG567" s="0" t="n">
        <v>2.236424E-008</v>
      </c>
      <c r="AH567" s="0" t="n">
        <v>1</v>
      </c>
      <c r="AI567" s="0" t="n">
        <v>1.007314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1.133462E-009</v>
      </c>
      <c r="AT567" s="0" t="n">
        <v>-6.169922E-009</v>
      </c>
      <c r="AU567" s="0" t="n">
        <v>3.615961E-008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1.477985E-009</v>
      </c>
      <c r="BH567" s="0" t="n">
        <v>-4.841521E-009</v>
      </c>
      <c r="BI567" s="0" t="n">
        <v>1.48436E-008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</v>
      </c>
      <c r="BS567" s="0" t="n">
        <v>0</v>
      </c>
      <c r="BT567" s="0" t="n">
        <v>0</v>
      </c>
      <c r="BU567" s="0" t="n">
        <v>1.836648E-009</v>
      </c>
      <c r="BV567" s="0" t="n">
        <v>-2.131749E-009</v>
      </c>
      <c r="BW567" s="0" t="n">
        <v>3.787293E-008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8" hidden="false" customHeight="false" outlineLevel="0" collapsed="false">
      <c r="A568" s="0" t="n">
        <v>1332.457</v>
      </c>
      <c r="B568" s="0" t="n">
        <v>3.407288</v>
      </c>
      <c r="C568" s="0" t="n">
        <v>2.461213</v>
      </c>
      <c r="D568" s="0" t="n">
        <v>2.134684</v>
      </c>
      <c r="E568" s="0" t="n">
        <v>-0.2370591</v>
      </c>
      <c r="F568" s="0" t="n">
        <v>-0.02043113</v>
      </c>
      <c r="G568" s="0" t="n">
        <v>0.04387128</v>
      </c>
      <c r="H568" s="0" t="n">
        <v>0.9702891</v>
      </c>
      <c r="I568" s="0" t="n">
        <v>0.2299488</v>
      </c>
      <c r="J568" s="0" t="n">
        <v>-0.1249675</v>
      </c>
      <c r="K568" s="0" t="n">
        <v>0.6687262</v>
      </c>
      <c r="L568" s="0" t="n">
        <v>0.115462</v>
      </c>
      <c r="M568" s="0" t="n">
        <v>0.7237796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45.94423</v>
      </c>
      <c r="S568" s="0" t="n">
        <v>25.21449</v>
      </c>
      <c r="T568" s="0" t="n">
        <v>6.344043</v>
      </c>
      <c r="U568" s="0" t="n">
        <v>27.06306</v>
      </c>
      <c r="V568" s="0" t="n">
        <v>43.82409</v>
      </c>
      <c r="W568" s="0" t="n">
        <v>44.53849</v>
      </c>
      <c r="X568" s="0" t="n">
        <v>48.21771</v>
      </c>
      <c r="Y568" s="0" t="n">
        <v>53.99773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-9.038676E-010</v>
      </c>
      <c r="AF568" s="0" t="n">
        <v>4.244002E-009</v>
      </c>
      <c r="AG568" s="0" t="n">
        <v>-1.343196E-008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-8.962003E-010</v>
      </c>
      <c r="AT568" s="0" t="n">
        <v>4.55015E-009</v>
      </c>
      <c r="AU568" s="0" t="n">
        <v>-1.39885E-008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-1.224514E-009</v>
      </c>
      <c r="BH568" s="0" t="n">
        <v>5.445578E-009</v>
      </c>
      <c r="BI568" s="0" t="n">
        <v>-4.51626E-009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</v>
      </c>
      <c r="BS568" s="0" t="n">
        <v>0</v>
      </c>
      <c r="BT568" s="0" t="n">
        <v>0</v>
      </c>
      <c r="BU568" s="0" t="n">
        <v>-1.27341E-009</v>
      </c>
      <c r="BV568" s="0" t="n">
        <v>5.693406E-009</v>
      </c>
      <c r="BW568" s="0" t="n">
        <v>-6.119943E-009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8" hidden="false" customHeight="false" outlineLevel="0" collapsed="false">
      <c r="A569" s="0" t="n">
        <v>1332.505</v>
      </c>
      <c r="B569" s="0" t="n">
        <v>3.407288</v>
      </c>
      <c r="C569" s="0" t="n">
        <v>2.461213</v>
      </c>
      <c r="D569" s="0" t="n">
        <v>2.134684</v>
      </c>
      <c r="E569" s="0" t="n">
        <v>-0.2370593</v>
      </c>
      <c r="F569" s="0" t="n">
        <v>-0.02043114</v>
      </c>
      <c r="G569" s="0" t="n">
        <v>0.04387122</v>
      </c>
      <c r="H569" s="0" t="n">
        <v>0.9702891</v>
      </c>
      <c r="I569" s="0" t="n">
        <v>0.2299488</v>
      </c>
      <c r="J569" s="0" t="n">
        <v>-0.1249719</v>
      </c>
      <c r="K569" s="0" t="n">
        <v>0.6686773</v>
      </c>
      <c r="L569" s="0" t="n">
        <v>0.1154503</v>
      </c>
      <c r="M569" s="0" t="n">
        <v>0.7238259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44.3034</v>
      </c>
      <c r="S569" s="0" t="n">
        <v>24.31401</v>
      </c>
      <c r="T569" s="0" t="n">
        <v>6.117433</v>
      </c>
      <c r="U569" s="0" t="n">
        <v>26.09656</v>
      </c>
      <c r="V569" s="0" t="n">
        <v>42.25898</v>
      </c>
      <c r="W569" s="0" t="n">
        <v>42.94786</v>
      </c>
      <c r="X569" s="0" t="n">
        <v>46.49569</v>
      </c>
      <c r="Y569" s="0" t="n">
        <v>52.06929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6.929283E-010</v>
      </c>
      <c r="AF569" s="0" t="n">
        <v>-4.427366E-009</v>
      </c>
      <c r="AG569" s="0" t="n">
        <v>-4.496479E-009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1.334326E-010</v>
      </c>
      <c r="AT569" s="0" t="n">
        <v>-5.454037E-009</v>
      </c>
      <c r="AU569" s="0" t="n">
        <v>-3.385815E-009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1.254108E-009</v>
      </c>
      <c r="BH569" s="0" t="n">
        <v>-8.405954E-010</v>
      </c>
      <c r="BI569" s="0" t="n">
        <v>-1.45119E-008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8.430907E-010</v>
      </c>
      <c r="BV569" s="0" t="n">
        <v>-5.387468E-009</v>
      </c>
      <c r="BW569" s="0" t="n">
        <v>-9.030991E-009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</row>
    <row r="570" customFormat="false" ht="12.8" hidden="false" customHeight="false" outlineLevel="0" collapsed="false">
      <c r="A570" s="0" t="n">
        <v>1332.557</v>
      </c>
      <c r="B570" s="0" t="n">
        <v>3.407288</v>
      </c>
      <c r="C570" s="0" t="n">
        <v>2.461213</v>
      </c>
      <c r="D570" s="0" t="n">
        <v>2.134684</v>
      </c>
      <c r="E570" s="0" t="n">
        <v>-0.2370595</v>
      </c>
      <c r="F570" s="0" t="n">
        <v>-0.02043116</v>
      </c>
      <c r="G570" s="0" t="n">
        <v>0.04387121</v>
      </c>
      <c r="H570" s="0" t="n">
        <v>0.970289</v>
      </c>
      <c r="I570" s="0" t="n">
        <v>0.2299488</v>
      </c>
      <c r="J570" s="0" t="n">
        <v>-0.1249753</v>
      </c>
      <c r="K570" s="0" t="n">
        <v>0.6686395</v>
      </c>
      <c r="L570" s="0" t="n">
        <v>0.1154412</v>
      </c>
      <c r="M570" s="0" t="n">
        <v>0.7238617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47.58513</v>
      </c>
      <c r="S570" s="0" t="n">
        <v>26.11504</v>
      </c>
      <c r="T570" s="0" t="n">
        <v>6.570579</v>
      </c>
      <c r="U570" s="0" t="n">
        <v>28.02963</v>
      </c>
      <c r="V570" s="0" t="n">
        <v>45.38927</v>
      </c>
      <c r="W570" s="0" t="n">
        <v>46.12918</v>
      </c>
      <c r="X570" s="0" t="n">
        <v>49.93981</v>
      </c>
      <c r="Y570" s="0" t="n">
        <v>55.92628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-3.23041E-009</v>
      </c>
      <c r="AF570" s="0" t="n">
        <v>-4.052481E-009</v>
      </c>
      <c r="AG570" s="0" t="n">
        <v>-1.259528E-008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-3.022413E-009</v>
      </c>
      <c r="AT570" s="0" t="n">
        <v>-4.456133E-009</v>
      </c>
      <c r="AU570" s="0" t="n">
        <v>-4.43786E-009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-3.203093E-009</v>
      </c>
      <c r="BH570" s="0" t="n">
        <v>-3.341974E-009</v>
      </c>
      <c r="BI570" s="0" t="n">
        <v>3.843522E-009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-1.979378E-009</v>
      </c>
      <c r="BV570" s="0" t="n">
        <v>-5.353379E-009</v>
      </c>
      <c r="BW570" s="0" t="n">
        <v>-7.430443E-009</v>
      </c>
      <c r="BX570" s="0" t="n">
        <v>1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</row>
    <row r="571" customFormat="false" ht="12.8" hidden="false" customHeight="false" outlineLevel="0" collapsed="false">
      <c r="A571" s="0" t="n">
        <v>1332.605</v>
      </c>
      <c r="B571" s="0" t="n">
        <v>3.407288</v>
      </c>
      <c r="C571" s="0" t="n">
        <v>2.461213</v>
      </c>
      <c r="D571" s="0" t="n">
        <v>2.134684</v>
      </c>
      <c r="E571" s="0" t="n">
        <v>-0.2370596</v>
      </c>
      <c r="F571" s="0" t="n">
        <v>-0.02043121</v>
      </c>
      <c r="G571" s="0" t="n">
        <v>0.04387128</v>
      </c>
      <c r="H571" s="0" t="n">
        <v>0.970289</v>
      </c>
      <c r="I571" s="0" t="n">
        <v>0.2299488</v>
      </c>
      <c r="J571" s="0" t="n">
        <v>-0.124978</v>
      </c>
      <c r="K571" s="0" t="n">
        <v>0.6686103</v>
      </c>
      <c r="L571" s="0" t="n">
        <v>0.1154341</v>
      </c>
      <c r="M571" s="0" t="n">
        <v>0.7238894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45.94426</v>
      </c>
      <c r="S571" s="0" t="n">
        <v>25.21452</v>
      </c>
      <c r="T571" s="0" t="n">
        <v>6.344007</v>
      </c>
      <c r="U571" s="0" t="n">
        <v>27.06309</v>
      </c>
      <c r="V571" s="0" t="n">
        <v>43.82412</v>
      </c>
      <c r="W571" s="0" t="n">
        <v>44.53852</v>
      </c>
      <c r="X571" s="0" t="n">
        <v>48.21775</v>
      </c>
      <c r="Y571" s="0" t="n">
        <v>53.99777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1.250988E-009</v>
      </c>
      <c r="AF571" s="0" t="n">
        <v>5.66549E-009</v>
      </c>
      <c r="AG571" s="0" t="n">
        <v>2.053372E-008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1.716051E-009</v>
      </c>
      <c r="AT571" s="0" t="n">
        <v>4.243798E-009</v>
      </c>
      <c r="AU571" s="0" t="n">
        <v>2.072495E-008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1.843816E-009</v>
      </c>
      <c r="BH571" s="0" t="n">
        <v>2.494437E-009</v>
      </c>
      <c r="BI571" s="0" t="n">
        <v>1.699705E-008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1.69963E-009</v>
      </c>
      <c r="BV571" s="0" t="n">
        <v>2.093083E-009</v>
      </c>
      <c r="BW571" s="0" t="n">
        <v>1.612223E-008</v>
      </c>
      <c r="BX571" s="0" t="n">
        <v>1</v>
      </c>
      <c r="BY571" s="0" t="n">
        <v>1</v>
      </c>
      <c r="BZ571" s="0" t="n">
        <v>0</v>
      </c>
      <c r="CA571" s="0" t="n">
        <v>0</v>
      </c>
      <c r="CB571" s="0" t="n">
        <v>0</v>
      </c>
      <c r="CC571" s="0" t="n">
        <v>1</v>
      </c>
    </row>
    <row r="572" customFormat="false" ht="12.8" hidden="false" customHeight="false" outlineLevel="0" collapsed="false">
      <c r="A572" s="0" t="n">
        <v>1332.655</v>
      </c>
      <c r="B572" s="0" t="n">
        <v>3.407288</v>
      </c>
      <c r="C572" s="0" t="n">
        <v>2.461213</v>
      </c>
      <c r="D572" s="0" t="n">
        <v>2.134684</v>
      </c>
      <c r="E572" s="0" t="n">
        <v>-0.2370597</v>
      </c>
      <c r="F572" s="0" t="n">
        <v>-0.02043119</v>
      </c>
      <c r="G572" s="0" t="n">
        <v>0.04387135</v>
      </c>
      <c r="H572" s="0" t="n">
        <v>0.9702889</v>
      </c>
      <c r="I572" s="0" t="n">
        <v>0.2299488</v>
      </c>
      <c r="J572" s="0" t="n">
        <v>-0.12498</v>
      </c>
      <c r="K572" s="0" t="n">
        <v>0.6685876</v>
      </c>
      <c r="L572" s="0" t="n">
        <v>0.1154287</v>
      </c>
      <c r="M572" s="0" t="n">
        <v>0.7239108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47.58513</v>
      </c>
      <c r="S572" s="0" t="n">
        <v>26.11504</v>
      </c>
      <c r="T572" s="0" t="n">
        <v>6.570579</v>
      </c>
      <c r="U572" s="0" t="n">
        <v>28.02963</v>
      </c>
      <c r="V572" s="0" t="n">
        <v>45.38927</v>
      </c>
      <c r="W572" s="0" t="n">
        <v>46.12918</v>
      </c>
      <c r="X572" s="0" t="n">
        <v>49.93981</v>
      </c>
      <c r="Y572" s="0" t="n">
        <v>55.92628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-1.890079E-009</v>
      </c>
      <c r="AF572" s="0" t="n">
        <v>3.574878E-009</v>
      </c>
      <c r="AG572" s="0" t="n">
        <v>1.693558E-008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-1.175843E-009</v>
      </c>
      <c r="AT572" s="0" t="n">
        <v>4.605682E-009</v>
      </c>
      <c r="AU572" s="0" t="n">
        <v>2.255691E-008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-2.073128E-009</v>
      </c>
      <c r="BH572" s="0" t="n">
        <v>4.678553E-009</v>
      </c>
      <c r="BI572" s="0" t="n">
        <v>1.188117E-008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-7.155146E-010</v>
      </c>
      <c r="BV572" s="0" t="n">
        <v>1.508587E-009</v>
      </c>
      <c r="BW572" s="0" t="n">
        <v>1.275694E-008</v>
      </c>
      <c r="BX572" s="0" t="n">
        <v>1</v>
      </c>
      <c r="BY572" s="0" t="n">
        <v>1</v>
      </c>
      <c r="BZ572" s="0" t="n">
        <v>0</v>
      </c>
      <c r="CA572" s="0" t="n">
        <v>0</v>
      </c>
      <c r="CB572" s="0" t="n">
        <v>0</v>
      </c>
      <c r="CC572" s="0" t="n">
        <v>1</v>
      </c>
    </row>
    <row r="573" customFormat="false" ht="12.8" hidden="false" customHeight="false" outlineLevel="0" collapsed="false">
      <c r="A573" s="0" t="n">
        <v>1332.707</v>
      </c>
      <c r="B573" s="0" t="n">
        <v>3.407288</v>
      </c>
      <c r="C573" s="0" t="n">
        <v>2.461213</v>
      </c>
      <c r="D573" s="0" t="n">
        <v>2.134684</v>
      </c>
      <c r="E573" s="0" t="n">
        <v>-0.2370597</v>
      </c>
      <c r="F573" s="0" t="n">
        <v>-0.02043116</v>
      </c>
      <c r="G573" s="0" t="n">
        <v>0.04387134</v>
      </c>
      <c r="H573" s="0" t="n">
        <v>0.970289</v>
      </c>
      <c r="I573" s="0" t="n">
        <v>0.239094</v>
      </c>
      <c r="J573" s="0" t="n">
        <v>-0.1249815</v>
      </c>
      <c r="K573" s="0" t="n">
        <v>0.6685701</v>
      </c>
      <c r="L573" s="0" t="n">
        <v>0.1154244</v>
      </c>
      <c r="M573" s="0" t="n">
        <v>0.7239274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47.64703</v>
      </c>
      <c r="S573" s="0" t="n">
        <v>26.17519</v>
      </c>
      <c r="T573" s="0" t="n">
        <v>6.530145</v>
      </c>
      <c r="U573" s="0" t="n">
        <v>28.09356</v>
      </c>
      <c r="V573" s="0" t="n">
        <v>45.45325</v>
      </c>
      <c r="W573" s="0" t="n">
        <v>46.18892</v>
      </c>
      <c r="X573" s="0" t="n">
        <v>50.00261</v>
      </c>
      <c r="Y573" s="0" t="n">
        <v>55.99014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-2.147021E-009</v>
      </c>
      <c r="AF573" s="0" t="n">
        <v>1.049093E-008</v>
      </c>
      <c r="AG573" s="0" t="n">
        <v>-5.739246E-009</v>
      </c>
      <c r="AH573" s="0" t="n">
        <v>0.9999999</v>
      </c>
      <c r="AI573" s="0" t="n">
        <v>1.039771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-1.49455E-009</v>
      </c>
      <c r="AT573" s="0" t="n">
        <v>3.573535E-009</v>
      </c>
      <c r="AU573" s="0" t="n">
        <v>-3.569324E-009</v>
      </c>
      <c r="AV573" s="0" t="n">
        <v>0.9999999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-2.006092E-009</v>
      </c>
      <c r="BH573" s="0" t="n">
        <v>1.089207E-008</v>
      </c>
      <c r="BI573" s="0" t="n">
        <v>-8.227232E-009</v>
      </c>
      <c r="BJ573" s="0" t="n">
        <v>0.9999999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-1.239182E-009</v>
      </c>
      <c r="BV573" s="0" t="n">
        <v>7.048696E-009</v>
      </c>
      <c r="BW573" s="0" t="n">
        <v>-1.299728E-008</v>
      </c>
      <c r="BX573" s="0" t="n">
        <v>0.9999999</v>
      </c>
      <c r="BY573" s="0" t="n">
        <v>1</v>
      </c>
      <c r="BZ573" s="0" t="n">
        <v>0</v>
      </c>
      <c r="CA573" s="0" t="n">
        <v>0</v>
      </c>
      <c r="CB573" s="0" t="n">
        <v>0</v>
      </c>
      <c r="CC573" s="0" t="n">
        <v>1</v>
      </c>
    </row>
    <row r="574" customFormat="false" ht="12.8" hidden="false" customHeight="false" outlineLevel="0" collapsed="false">
      <c r="A574" s="0" t="n">
        <v>1332.757</v>
      </c>
      <c r="B574" s="0" t="n">
        <v>3.407288</v>
      </c>
      <c r="C574" s="0" t="n">
        <v>2.461213</v>
      </c>
      <c r="D574" s="0" t="n">
        <v>2.134684</v>
      </c>
      <c r="E574" s="0" t="n">
        <v>-0.2370597</v>
      </c>
      <c r="F574" s="0" t="n">
        <v>-0.02043125</v>
      </c>
      <c r="G574" s="0" t="n">
        <v>0.04387138</v>
      </c>
      <c r="H574" s="0" t="n">
        <v>0.9702889</v>
      </c>
      <c r="I574" s="0" t="n">
        <v>0.2528662</v>
      </c>
      <c r="J574" s="0" t="n">
        <v>-0.1249828</v>
      </c>
      <c r="K574" s="0" t="n">
        <v>0.6685566</v>
      </c>
      <c r="L574" s="0" t="n">
        <v>0.1154212</v>
      </c>
      <c r="M574" s="0" t="n">
        <v>0.7239403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46.19418</v>
      </c>
      <c r="S574" s="0" t="n">
        <v>25.45762</v>
      </c>
      <c r="T574" s="0" t="n">
        <v>6.333198</v>
      </c>
      <c r="U574" s="0" t="n">
        <v>27.32139</v>
      </c>
      <c r="V574" s="0" t="n">
        <v>44.08257</v>
      </c>
      <c r="W574" s="0" t="n">
        <v>44.77981</v>
      </c>
      <c r="X574" s="0" t="n">
        <v>48.47142</v>
      </c>
      <c r="Y574" s="0" t="n">
        <v>54.25574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2.821645E-009</v>
      </c>
      <c r="AF574" s="0" t="n">
        <v>-1.317243E-008</v>
      </c>
      <c r="AG574" s="0" t="n">
        <v>-5.177344E-009</v>
      </c>
      <c r="AH574" s="0" t="n">
        <v>1</v>
      </c>
      <c r="AI574" s="0" t="n">
        <v>1.057601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8.636084E-010</v>
      </c>
      <c r="AT574" s="0" t="n">
        <v>-8.779918E-009</v>
      </c>
      <c r="AU574" s="0" t="n">
        <v>-1.990708E-009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0</v>
      </c>
      <c r="BH574" s="0" t="n">
        <v>0</v>
      </c>
      <c r="BI574" s="0" t="n">
        <v>0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-1.178726E-009</v>
      </c>
      <c r="BV574" s="0" t="n">
        <v>-9.265055E-010</v>
      </c>
      <c r="BW574" s="0" t="n">
        <v>3.803801E-009</v>
      </c>
      <c r="BX574" s="0" t="n">
        <v>1</v>
      </c>
      <c r="BY574" s="0" t="n">
        <v>1</v>
      </c>
      <c r="BZ574" s="0" t="n">
        <v>0</v>
      </c>
      <c r="CA574" s="0" t="n">
        <v>0</v>
      </c>
      <c r="CB574" s="0" t="n">
        <v>0</v>
      </c>
      <c r="CC574" s="0" t="n">
        <v>1</v>
      </c>
    </row>
    <row r="575" customFormat="false" ht="12.8" hidden="false" customHeight="false" outlineLevel="0" collapsed="false">
      <c r="A575" s="0" t="n">
        <v>1332.806</v>
      </c>
      <c r="B575" s="0" t="n">
        <v>3.407288</v>
      </c>
      <c r="C575" s="0" t="n">
        <v>2.461213</v>
      </c>
      <c r="D575" s="0" t="n">
        <v>2.134684</v>
      </c>
      <c r="E575" s="0" t="n">
        <v>-0.2370599</v>
      </c>
      <c r="F575" s="0" t="n">
        <v>-0.02043122</v>
      </c>
      <c r="G575" s="0" t="n">
        <v>0.04387134</v>
      </c>
      <c r="H575" s="0" t="n">
        <v>0.9702889</v>
      </c>
      <c r="I575" s="0" t="n">
        <v>0.2557599</v>
      </c>
      <c r="J575" s="0" t="n">
        <v>-0.1249837</v>
      </c>
      <c r="K575" s="0" t="n">
        <v>0.6685461</v>
      </c>
      <c r="L575" s="0" t="n">
        <v>0.1154187</v>
      </c>
      <c r="M575" s="0" t="n">
        <v>0.7239501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44.7543</v>
      </c>
      <c r="S575" s="0" t="n">
        <v>24.75309</v>
      </c>
      <c r="T575" s="0" t="n">
        <v>6.212381</v>
      </c>
      <c r="U575" s="0" t="n">
        <v>26.56276</v>
      </c>
      <c r="V575" s="0" t="n">
        <v>42.7252</v>
      </c>
      <c r="W575" s="0" t="n">
        <v>43.38328</v>
      </c>
      <c r="X575" s="0" t="n">
        <v>46.95329</v>
      </c>
      <c r="Y575" s="0" t="n">
        <v>52.53456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2.576116E-009</v>
      </c>
      <c r="AF575" s="0" t="n">
        <v>-1.494877E-009</v>
      </c>
      <c r="AG575" s="0" t="n">
        <v>-1.679349E-008</v>
      </c>
      <c r="AH575" s="0" t="n">
        <v>0.9999998</v>
      </c>
      <c r="AI575" s="0" t="n">
        <v>1.011444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1.78171E-009</v>
      </c>
      <c r="AT575" s="0" t="n">
        <v>-1.000246E-009</v>
      </c>
      <c r="AU575" s="0" t="n">
        <v>-5.824856E-009</v>
      </c>
      <c r="AV575" s="0" t="n">
        <v>0.9999999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2.429066E-009</v>
      </c>
      <c r="BH575" s="0" t="n">
        <v>2.069637E-008</v>
      </c>
      <c r="BI575" s="0" t="n">
        <v>-2.639244E-008</v>
      </c>
      <c r="BJ575" s="0" t="n">
        <v>0.9999999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1.921926E-009</v>
      </c>
      <c r="BV575" s="0" t="n">
        <v>1.270887E-009</v>
      </c>
      <c r="BW575" s="0" t="n">
        <v>-9.603712E-009</v>
      </c>
      <c r="BX575" s="0" t="n">
        <v>0.9999999</v>
      </c>
      <c r="BY575" s="0" t="n">
        <v>1</v>
      </c>
      <c r="BZ575" s="0" t="n">
        <v>0</v>
      </c>
      <c r="CA575" s="0" t="n">
        <v>0</v>
      </c>
      <c r="CB575" s="0" t="n">
        <v>0</v>
      </c>
      <c r="CC575" s="0" t="n">
        <v>1</v>
      </c>
    </row>
    <row r="576" customFormat="false" ht="12.8" hidden="false" customHeight="false" outlineLevel="0" collapsed="false">
      <c r="A576" s="0" t="n">
        <v>1332.855</v>
      </c>
      <c r="B576" s="0" t="n">
        <v>3.407288</v>
      </c>
      <c r="C576" s="0" t="n">
        <v>2.461213</v>
      </c>
      <c r="D576" s="0" t="n">
        <v>2.134684</v>
      </c>
      <c r="E576" s="0" t="n">
        <v>-0.2370599</v>
      </c>
      <c r="F576" s="0" t="n">
        <v>-0.02043119</v>
      </c>
      <c r="G576" s="0" t="n">
        <v>0.0438714</v>
      </c>
      <c r="H576" s="0" t="n">
        <v>0.9702889</v>
      </c>
      <c r="I576" s="0" t="n">
        <v>0.2578935</v>
      </c>
      <c r="J576" s="0" t="n">
        <v>-0.1249844</v>
      </c>
      <c r="K576" s="0" t="n">
        <v>0.6685379</v>
      </c>
      <c r="L576" s="0" t="n">
        <v>0.1154167</v>
      </c>
      <c r="M576" s="0" t="n">
        <v>0.7239578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44.82478</v>
      </c>
      <c r="S576" s="0" t="n">
        <v>24.8219</v>
      </c>
      <c r="T576" s="0" t="n">
        <v>6.249509</v>
      </c>
      <c r="U576" s="0" t="n">
        <v>26.63571</v>
      </c>
      <c r="V576" s="0" t="n">
        <v>42.79804</v>
      </c>
      <c r="W576" s="0" t="n">
        <v>43.45138</v>
      </c>
      <c r="X576" s="0" t="n">
        <v>47.02479</v>
      </c>
      <c r="Y576" s="0" t="n">
        <v>52.60722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-1.94416E-010</v>
      </c>
      <c r="AF576" s="0" t="n">
        <v>3.6603E-009</v>
      </c>
      <c r="AG576" s="0" t="n">
        <v>-4.973485E-009</v>
      </c>
      <c r="AH576" s="0" t="n">
        <v>1</v>
      </c>
      <c r="AI576" s="0" t="n">
        <v>1.008342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-1.612051E-009</v>
      </c>
      <c r="AT576" s="0" t="n">
        <v>-6.946316E-010</v>
      </c>
      <c r="AU576" s="0" t="n">
        <v>2.044604E-008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-1.805865E-009</v>
      </c>
      <c r="BH576" s="0" t="n">
        <v>1.5997E-009</v>
      </c>
      <c r="BI576" s="0" t="n">
        <v>5.835248E-009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-8.073173E-010</v>
      </c>
      <c r="BV576" s="0" t="n">
        <v>1.059123E-009</v>
      </c>
      <c r="BW576" s="0" t="n">
        <v>3.407275E-009</v>
      </c>
      <c r="BX576" s="0" t="n">
        <v>1</v>
      </c>
      <c r="BY576" s="0" t="n">
        <v>1</v>
      </c>
      <c r="BZ576" s="0" t="n">
        <v>0</v>
      </c>
      <c r="CA576" s="0" t="n">
        <v>0</v>
      </c>
      <c r="CB576" s="0" t="n">
        <v>0</v>
      </c>
      <c r="CC576" s="0" t="n">
        <v>1</v>
      </c>
    </row>
    <row r="577" customFormat="false" ht="12.8" hidden="false" customHeight="false" outlineLevel="0" collapsed="false">
      <c r="A577" s="0" t="n">
        <v>1332.905</v>
      </c>
      <c r="B577" s="0" t="n">
        <v>3.407288</v>
      </c>
      <c r="C577" s="0" t="n">
        <v>2.461213</v>
      </c>
      <c r="D577" s="0" t="n">
        <v>2.134684</v>
      </c>
      <c r="E577" s="0" t="n">
        <v>-0.2370598</v>
      </c>
      <c r="F577" s="0" t="n">
        <v>-0.02043127</v>
      </c>
      <c r="G577" s="0" t="n">
        <v>0.04387142</v>
      </c>
      <c r="H577" s="0" t="n">
        <v>0.9702889</v>
      </c>
      <c r="I577" s="0" t="n">
        <v>0.2591522</v>
      </c>
      <c r="J577" s="0" t="n">
        <v>-0.124985</v>
      </c>
      <c r="K577" s="0" t="n">
        <v>0.6685317</v>
      </c>
      <c r="L577" s="0" t="n">
        <v>0.1154152</v>
      </c>
      <c r="M577" s="0" t="n">
        <v>0.7239637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46.51834</v>
      </c>
      <c r="S577" s="0" t="n">
        <v>25.77388</v>
      </c>
      <c r="T577" s="0" t="n">
        <v>6.498918</v>
      </c>
      <c r="U577" s="0" t="n">
        <v>27.6568</v>
      </c>
      <c r="V577" s="0" t="n">
        <v>44.41769</v>
      </c>
      <c r="W577" s="0" t="n">
        <v>45.09297</v>
      </c>
      <c r="X577" s="0" t="n">
        <v>48.80033</v>
      </c>
      <c r="Y577" s="0" t="n">
        <v>54.5901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7.651568E-010</v>
      </c>
      <c r="AF577" s="0" t="n">
        <v>-8.041816E-009</v>
      </c>
      <c r="AG577" s="0" t="n">
        <v>1.521757E-009</v>
      </c>
      <c r="AH577" s="0" t="n">
        <v>1</v>
      </c>
      <c r="AI577" s="0" t="n">
        <v>1.004881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7.359406E-010</v>
      </c>
      <c r="AT577" s="0" t="n">
        <v>-6.014369E-009</v>
      </c>
      <c r="AU577" s="0" t="n">
        <v>-7.24657E-009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-1.7195E-010</v>
      </c>
      <c r="BH577" s="0" t="n">
        <v>-8.412194E-009</v>
      </c>
      <c r="BI577" s="0" t="n">
        <v>4.95835E-009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-6.342642E-010</v>
      </c>
      <c r="BV577" s="0" t="n">
        <v>-1.620388E-008</v>
      </c>
      <c r="BW577" s="0" t="n">
        <v>2.609929E-008</v>
      </c>
      <c r="BX577" s="0" t="n">
        <v>1</v>
      </c>
      <c r="BY577" s="0" t="n">
        <v>1</v>
      </c>
      <c r="BZ577" s="0" t="n">
        <v>0</v>
      </c>
      <c r="CA577" s="0" t="n">
        <v>0</v>
      </c>
      <c r="CB577" s="0" t="n">
        <v>0</v>
      </c>
      <c r="CC577" s="0" t="n">
        <v>1</v>
      </c>
    </row>
    <row r="578" customFormat="false" ht="12.8" hidden="false" customHeight="false" outlineLevel="0" collapsed="false">
      <c r="A578" s="0" t="n">
        <v>1332.956</v>
      </c>
      <c r="B578" s="0" t="n">
        <v>3.407288</v>
      </c>
      <c r="C578" s="0" t="n">
        <v>2.461213</v>
      </c>
      <c r="D578" s="0" t="n">
        <v>2.134684</v>
      </c>
      <c r="E578" s="0" t="n">
        <v>-0.238502</v>
      </c>
      <c r="F578" s="0" t="n">
        <v>-0.02423002</v>
      </c>
      <c r="G578" s="0" t="n">
        <v>0.05602552</v>
      </c>
      <c r="H578" s="0" t="n">
        <v>0.9692218</v>
      </c>
      <c r="I578" s="0" t="n">
        <v>0.2600576</v>
      </c>
      <c r="J578" s="0" t="n">
        <v>-0.1249855</v>
      </c>
      <c r="K578" s="0" t="n">
        <v>0.6685268</v>
      </c>
      <c r="L578" s="0" t="n">
        <v>0.1154141</v>
      </c>
      <c r="M578" s="0" t="n">
        <v>0.7239683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44.88858</v>
      </c>
      <c r="S578" s="0" t="n">
        <v>24.88157</v>
      </c>
      <c r="T578" s="0" t="n">
        <v>6.27201</v>
      </c>
      <c r="U578" s="0" t="n">
        <v>26.69299</v>
      </c>
      <c r="V578" s="0" t="n">
        <v>42.85649</v>
      </c>
      <c r="W578" s="0" t="n">
        <v>43.50976</v>
      </c>
      <c r="X578" s="0" t="n">
        <v>47.08212</v>
      </c>
      <c r="Y578" s="0" t="n">
        <v>52.64877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-6.155592E-010</v>
      </c>
      <c r="AF578" s="0" t="n">
        <v>-8.434252E-009</v>
      </c>
      <c r="AG578" s="0" t="n">
        <v>4.919644E-009</v>
      </c>
      <c r="AH578" s="0" t="n">
        <v>1</v>
      </c>
      <c r="AI578" s="0" t="n">
        <v>1.003493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-6.472301E-010</v>
      </c>
      <c r="AT578" s="0" t="n">
        <v>-5.011374E-009</v>
      </c>
      <c r="AU578" s="0" t="n">
        <v>8.175874E-009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-1.40823E-010</v>
      </c>
      <c r="BH578" s="0" t="n">
        <v>-8.612304E-009</v>
      </c>
      <c r="BI578" s="0" t="n">
        <v>2.485906E-008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-0.001748024</v>
      </c>
      <c r="BV578" s="0" t="n">
        <v>-0.0008921915</v>
      </c>
      <c r="BW578" s="0" t="n">
        <v>0.01270856</v>
      </c>
      <c r="BX578" s="0" t="n">
        <v>0.9999171</v>
      </c>
      <c r="BY578" s="0" t="n">
        <v>1</v>
      </c>
      <c r="BZ578" s="0" t="n">
        <v>0</v>
      </c>
      <c r="CA578" s="0" t="n">
        <v>0</v>
      </c>
      <c r="CB578" s="0" t="n">
        <v>0</v>
      </c>
      <c r="CC578" s="0" t="n">
        <v>1</v>
      </c>
    </row>
    <row r="579" customFormat="false" ht="12.8" hidden="false" customHeight="false" outlineLevel="0" collapsed="false">
      <c r="A579" s="0" t="n">
        <v>1333.006</v>
      </c>
      <c r="B579" s="0" t="n">
        <v>3.407288</v>
      </c>
      <c r="C579" s="0" t="n">
        <v>2.461213</v>
      </c>
      <c r="D579" s="0" t="n">
        <v>2.134684</v>
      </c>
      <c r="E579" s="0" t="n">
        <v>-0.2379939</v>
      </c>
      <c r="F579" s="0" t="n">
        <v>-0.02415517</v>
      </c>
      <c r="G579" s="0" t="n">
        <v>0.06637597</v>
      </c>
      <c r="H579" s="0" t="n">
        <v>0.9686948</v>
      </c>
      <c r="I579" s="0" t="n">
        <v>0.260367</v>
      </c>
      <c r="J579" s="0" t="n">
        <v>-0.1249858</v>
      </c>
      <c r="K579" s="0" t="n">
        <v>0.6685231</v>
      </c>
      <c r="L579" s="0" t="n">
        <v>0.1154132</v>
      </c>
      <c r="M579" s="0" t="n">
        <v>0.7239719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44.9475</v>
      </c>
      <c r="S579" s="0" t="n">
        <v>24.93451</v>
      </c>
      <c r="T579" s="0" t="n">
        <v>6.2722</v>
      </c>
      <c r="U579" s="0" t="n">
        <v>26.71096</v>
      </c>
      <c r="V579" s="0" t="n">
        <v>42.87929</v>
      </c>
      <c r="W579" s="0" t="n">
        <v>43.54433</v>
      </c>
      <c r="X579" s="0" t="n">
        <v>47.10678</v>
      </c>
      <c r="Y579" s="0" t="n">
        <v>52.62314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-6.542586E-010</v>
      </c>
      <c r="AF579" s="0" t="n">
        <v>-7.127128E-009</v>
      </c>
      <c r="AG579" s="0" t="n">
        <v>3.223623E-008</v>
      </c>
      <c r="AH579" s="0" t="n">
        <v>1</v>
      </c>
      <c r="AI579" s="0" t="n">
        <v>1.00119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-5.720622E-010</v>
      </c>
      <c r="AT579" s="0" t="n">
        <v>-4.810462E-009</v>
      </c>
      <c r="AU579" s="0" t="n">
        <v>3.636049E-008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-1.136941E-009</v>
      </c>
      <c r="BH579" s="0" t="n">
        <v>-5.83977E-009</v>
      </c>
      <c r="BI579" s="0" t="n">
        <v>3.549184E-008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0.0001116945</v>
      </c>
      <c r="BV579" s="0" t="n">
        <v>0.002559475</v>
      </c>
      <c r="BW579" s="0" t="n">
        <v>0.01005511</v>
      </c>
      <c r="BX579" s="0" t="n">
        <v>0.999946</v>
      </c>
      <c r="BY579" s="0" t="n">
        <v>1</v>
      </c>
      <c r="BZ579" s="0" t="n">
        <v>0</v>
      </c>
      <c r="CA579" s="0" t="n">
        <v>0</v>
      </c>
      <c r="CB579" s="0" t="n">
        <v>0</v>
      </c>
      <c r="CC579" s="0" t="n">
        <v>1</v>
      </c>
    </row>
    <row r="580" customFormat="false" ht="12.8" hidden="false" customHeight="false" outlineLevel="0" collapsed="false">
      <c r="A580" s="0" t="n">
        <v>1333.057</v>
      </c>
      <c r="B580" s="0" t="n">
        <v>3.407288</v>
      </c>
      <c r="C580" s="0" t="n">
        <v>2.461213</v>
      </c>
      <c r="D580" s="0" t="n">
        <v>2.134684</v>
      </c>
      <c r="E580" s="0" t="n">
        <v>-0.2379406</v>
      </c>
      <c r="F580" s="0" t="n">
        <v>-0.02638184</v>
      </c>
      <c r="G580" s="0" t="n">
        <v>0.0755652</v>
      </c>
      <c r="H580" s="0" t="n">
        <v>0.9679763</v>
      </c>
      <c r="I580" s="0" t="n">
        <v>0.2605895</v>
      </c>
      <c r="J580" s="0" t="n">
        <v>-0.1249861</v>
      </c>
      <c r="K580" s="0" t="n">
        <v>0.6685201</v>
      </c>
      <c r="L580" s="0" t="n">
        <v>0.1154125</v>
      </c>
      <c r="M580" s="0" t="n">
        <v>0.7239747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45.00238</v>
      </c>
      <c r="S580" s="0" t="n">
        <v>24.99927</v>
      </c>
      <c r="T580" s="0" t="n">
        <v>6.275688</v>
      </c>
      <c r="U580" s="0" t="n">
        <v>26.70885</v>
      </c>
      <c r="V580" s="0" t="n">
        <v>42.88269</v>
      </c>
      <c r="W580" s="0" t="n">
        <v>43.56076</v>
      </c>
      <c r="X580" s="0" t="n">
        <v>47.12432</v>
      </c>
      <c r="Y580" s="0" t="n">
        <v>52.59089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1.996192E-010</v>
      </c>
      <c r="AF580" s="0" t="n">
        <v>1.244948E-008</v>
      </c>
      <c r="AG580" s="0" t="n">
        <v>-4.601816E-008</v>
      </c>
      <c r="AH580" s="0" t="n">
        <v>1</v>
      </c>
      <c r="AI580" s="0" t="n">
        <v>1.000855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9.829568E-010</v>
      </c>
      <c r="AT580" s="0" t="n">
        <v>6.502035E-009</v>
      </c>
      <c r="AU580" s="0" t="n">
        <v>-5.255683E-008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-2.051116E-010</v>
      </c>
      <c r="BH580" s="0" t="n">
        <v>4.887558E-009</v>
      </c>
      <c r="BI580" s="0" t="n">
        <v>-3.580785E-008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-0.00018624</v>
      </c>
      <c r="BV580" s="0" t="n">
        <v>1.474605E-005</v>
      </c>
      <c r="BW580" s="0" t="n">
        <v>0.009480717</v>
      </c>
      <c r="BX580" s="0" t="n">
        <v>0.9999551</v>
      </c>
      <c r="BY580" s="0" t="n">
        <v>1</v>
      </c>
      <c r="BZ580" s="0" t="n">
        <v>0</v>
      </c>
      <c r="CA580" s="0" t="n">
        <v>0</v>
      </c>
      <c r="CB580" s="0" t="n">
        <v>0</v>
      </c>
      <c r="CC580" s="0" t="n">
        <v>1</v>
      </c>
    </row>
    <row r="581" customFormat="false" ht="12.8" hidden="false" customHeight="false" outlineLevel="0" collapsed="false">
      <c r="A581" s="0" t="n">
        <v>1333.105</v>
      </c>
      <c r="B581" s="0" t="n">
        <v>3.407288</v>
      </c>
      <c r="C581" s="0" t="n">
        <v>2.461213</v>
      </c>
      <c r="D581" s="0" t="n">
        <v>2.134684</v>
      </c>
      <c r="E581" s="0" t="n">
        <v>-0.2357581</v>
      </c>
      <c r="F581" s="0" t="n">
        <v>-0.02881963</v>
      </c>
      <c r="G581" s="0" t="n">
        <v>0.08453375</v>
      </c>
      <c r="H581" s="0" t="n">
        <v>0.9676992</v>
      </c>
      <c r="I581" s="0" t="n">
        <v>0.2605895</v>
      </c>
      <c r="J581" s="0" t="n">
        <v>-0.1249863</v>
      </c>
      <c r="K581" s="0" t="n">
        <v>0.6685179</v>
      </c>
      <c r="L581" s="0" t="n">
        <v>0.1154119</v>
      </c>
      <c r="M581" s="0" t="n">
        <v>0.7239768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43.36753</v>
      </c>
      <c r="S581" s="0" t="n">
        <v>24.11268</v>
      </c>
      <c r="T581" s="0" t="n">
        <v>6.031865</v>
      </c>
      <c r="U581" s="0" t="n">
        <v>25.72354</v>
      </c>
      <c r="V581" s="0" t="n">
        <v>41.30186</v>
      </c>
      <c r="W581" s="0" t="n">
        <v>41.96432</v>
      </c>
      <c r="X581" s="0" t="n">
        <v>45.39478</v>
      </c>
      <c r="Y581" s="0" t="n">
        <v>50.61061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3.72951E-010</v>
      </c>
      <c r="AF581" s="0" t="n">
        <v>-4.937768E-009</v>
      </c>
      <c r="AG581" s="0" t="n">
        <v>2.990389E-008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-3.475119E-010</v>
      </c>
      <c r="AT581" s="0" t="n">
        <v>-2.479362E-009</v>
      </c>
      <c r="AU581" s="0" t="n">
        <v>7.006888E-009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-4.073686E-011</v>
      </c>
      <c r="BH581" s="0" t="n">
        <v>-2.449295E-009</v>
      </c>
      <c r="BI581" s="0" t="n">
        <v>9.20525E-009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0.001982729</v>
      </c>
      <c r="BV581" s="0" t="n">
        <v>-4.957017E-005</v>
      </c>
      <c r="BW581" s="0" t="n">
        <v>0.00934271</v>
      </c>
      <c r="BX581" s="0" t="n">
        <v>0.9999545</v>
      </c>
      <c r="BY581" s="0" t="n">
        <v>1</v>
      </c>
      <c r="BZ581" s="0" t="n">
        <v>0</v>
      </c>
      <c r="CA581" s="0" t="n">
        <v>0</v>
      </c>
      <c r="CB581" s="0" t="n">
        <v>0</v>
      </c>
      <c r="CC581" s="0" t="n">
        <v>1</v>
      </c>
    </row>
    <row r="582" customFormat="false" ht="12.8" hidden="false" customHeight="false" outlineLevel="0" collapsed="false">
      <c r="A582" s="0" t="n">
        <v>1333.157</v>
      </c>
      <c r="B582" s="0" t="n">
        <v>3.407288</v>
      </c>
      <c r="C582" s="0" t="n">
        <v>2.461213</v>
      </c>
      <c r="D582" s="0" t="n">
        <v>2.134684</v>
      </c>
      <c r="E582" s="0" t="n">
        <v>-0.2241662</v>
      </c>
      <c r="F582" s="0" t="n">
        <v>-0.02560875</v>
      </c>
      <c r="G582" s="0" t="n">
        <v>0.09368149</v>
      </c>
      <c r="H582" s="0" t="n">
        <v>0.9696997</v>
      </c>
      <c r="I582" s="0" t="n">
        <v>0.2605895</v>
      </c>
      <c r="J582" s="0" t="n">
        <v>-0.1249864</v>
      </c>
      <c r="K582" s="0" t="n">
        <v>0.6685161</v>
      </c>
      <c r="L582" s="0" t="n">
        <v>0.1154115</v>
      </c>
      <c r="M582" s="0" t="n">
        <v>0.7239785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43.37781</v>
      </c>
      <c r="S582" s="0" t="n">
        <v>24.159</v>
      </c>
      <c r="T582" s="0" t="n">
        <v>6.011168</v>
      </c>
      <c r="U582" s="0" t="n">
        <v>25.71293</v>
      </c>
      <c r="V582" s="0" t="n">
        <v>41.293</v>
      </c>
      <c r="W582" s="0" t="n">
        <v>41.9591</v>
      </c>
      <c r="X582" s="0" t="n">
        <v>45.41895</v>
      </c>
      <c r="Y582" s="0" t="n">
        <v>50.59389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-2.308928E-009</v>
      </c>
      <c r="AF582" s="0" t="n">
        <v>6.557449E-009</v>
      </c>
      <c r="AG582" s="0" t="n">
        <v>-2.61036E-008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-4.714137E-010</v>
      </c>
      <c r="AT582" s="0" t="n">
        <v>6.400326E-009</v>
      </c>
      <c r="AU582" s="0" t="n">
        <v>-4.319885E-008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-2.317069E-009</v>
      </c>
      <c r="BH582" s="0" t="n">
        <v>7.97306E-009</v>
      </c>
      <c r="BI582" s="0" t="n">
        <v>-2.65303E-008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0.01113076</v>
      </c>
      <c r="BV582" s="0" t="n">
        <v>0.006335418</v>
      </c>
      <c r="BW582" s="0" t="n">
        <v>0.008265165</v>
      </c>
      <c r="BX582" s="0" t="n">
        <v>0.9998838</v>
      </c>
      <c r="BY582" s="0" t="n">
        <v>1</v>
      </c>
      <c r="BZ582" s="0" t="n">
        <v>0</v>
      </c>
      <c r="CA582" s="0" t="n">
        <v>0</v>
      </c>
      <c r="CB582" s="0" t="n">
        <v>0</v>
      </c>
      <c r="CC582" s="0" t="n">
        <v>1</v>
      </c>
    </row>
    <row r="583" customFormat="false" ht="12.8" hidden="false" customHeight="false" outlineLevel="0" collapsed="false">
      <c r="A583" s="0" t="n">
        <v>1333.206</v>
      </c>
      <c r="B583" s="0" t="n">
        <v>3.407288</v>
      </c>
      <c r="C583" s="0" t="n">
        <v>2.461213</v>
      </c>
      <c r="D583" s="0" t="n">
        <v>2.134684</v>
      </c>
      <c r="E583" s="0" t="n">
        <v>-0.2129554</v>
      </c>
      <c r="F583" s="0" t="n">
        <v>-0.0244244</v>
      </c>
      <c r="G583" s="0" t="n">
        <v>0.09854988</v>
      </c>
      <c r="H583" s="0" t="n">
        <v>0.9717723</v>
      </c>
      <c r="I583" s="0" t="n">
        <v>0.2605895</v>
      </c>
      <c r="J583" s="0" t="n">
        <v>-0.1249865</v>
      </c>
      <c r="K583" s="0" t="n">
        <v>0.6685148</v>
      </c>
      <c r="L583" s="0" t="n">
        <v>0.1154112</v>
      </c>
      <c r="M583" s="0" t="n">
        <v>0.7239798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45.02567</v>
      </c>
      <c r="S583" s="0" t="n">
        <v>25.16295</v>
      </c>
      <c r="T583" s="0" t="n">
        <v>6.213953</v>
      </c>
      <c r="U583" s="0" t="n">
        <v>26.65812</v>
      </c>
      <c r="V583" s="0" t="n">
        <v>42.83663</v>
      </c>
      <c r="W583" s="0" t="n">
        <v>43.52161</v>
      </c>
      <c r="X583" s="0" t="n">
        <v>47.20973</v>
      </c>
      <c r="Y583" s="0" t="n">
        <v>52.55895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-2.529247E-009</v>
      </c>
      <c r="AF583" s="0" t="n">
        <v>-5.358064E-009</v>
      </c>
      <c r="AG583" s="0" t="n">
        <v>-2.195319E-009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-2.15037E-009</v>
      </c>
      <c r="AT583" s="0" t="n">
        <v>-4.400912E-009</v>
      </c>
      <c r="AU583" s="0" t="n">
        <v>-6.266816E-009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-1.985656E-009</v>
      </c>
      <c r="BH583" s="0" t="n">
        <v>-3.301593E-009</v>
      </c>
      <c r="BI583" s="0" t="n">
        <v>-1.653304E-009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0.01110172</v>
      </c>
      <c r="BV583" s="0" t="n">
        <v>0.003347621</v>
      </c>
      <c r="BW583" s="0" t="n">
        <v>0.004541654</v>
      </c>
      <c r="BX583" s="0" t="n">
        <v>0.9999223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8" hidden="false" customHeight="false" outlineLevel="0" collapsed="false">
      <c r="A584" s="0" t="n">
        <v>1333.256</v>
      </c>
      <c r="B584" s="0" t="n">
        <v>3.407288</v>
      </c>
      <c r="C584" s="0" t="n">
        <v>2.461213</v>
      </c>
      <c r="D584" s="0" t="n">
        <v>2.134684</v>
      </c>
      <c r="E584" s="0" t="n">
        <v>-0.1956067</v>
      </c>
      <c r="F584" s="0" t="n">
        <v>-0.02730025</v>
      </c>
      <c r="G584" s="0" t="n">
        <v>0.1058655</v>
      </c>
      <c r="H584" s="0" t="n">
        <v>0.9745693</v>
      </c>
      <c r="I584" s="0" t="n">
        <v>0.2605895</v>
      </c>
      <c r="J584" s="0" t="n">
        <v>-0.1249866</v>
      </c>
      <c r="K584" s="0" t="n">
        <v>0.6685137</v>
      </c>
      <c r="L584" s="0" t="n">
        <v>0.1154109</v>
      </c>
      <c r="M584" s="0" t="n">
        <v>0.7239807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44.978</v>
      </c>
      <c r="S584" s="0" t="n">
        <v>25.23496</v>
      </c>
      <c r="T584" s="0" t="n">
        <v>6.154562</v>
      </c>
      <c r="U584" s="0" t="n">
        <v>26.61276</v>
      </c>
      <c r="V584" s="0" t="n">
        <v>42.78806</v>
      </c>
      <c r="W584" s="0" t="n">
        <v>43.45998</v>
      </c>
      <c r="X584" s="0" t="n">
        <v>47.27256</v>
      </c>
      <c r="Y584" s="0" t="n">
        <v>52.58458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3.818686E-010</v>
      </c>
      <c r="AF584" s="0" t="n">
        <v>-5.596684E-009</v>
      </c>
      <c r="AG584" s="0" t="n">
        <v>-4.880008E-008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1.279649E-009</v>
      </c>
      <c r="AT584" s="0" t="n">
        <v>-8.438869E-009</v>
      </c>
      <c r="AU584" s="0" t="n">
        <v>-3.550952E-008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8.872767E-012</v>
      </c>
      <c r="BH584" s="0" t="n">
        <v>-1.020558E-009</v>
      </c>
      <c r="BI584" s="0" t="n">
        <v>-5.587729E-008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0.01758436</v>
      </c>
      <c r="BV584" s="0" t="n">
        <v>0.0005096762</v>
      </c>
      <c r="BW584" s="0" t="n">
        <v>0.007821314</v>
      </c>
      <c r="BX584" s="0" t="n">
        <v>0.9998146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8" hidden="false" customHeight="false" outlineLevel="0" collapsed="false">
      <c r="A585" s="0" t="n">
        <v>1333.307</v>
      </c>
      <c r="B585" s="0" t="n">
        <v>3.407288</v>
      </c>
      <c r="C585" s="0" t="n">
        <v>2.461213</v>
      </c>
      <c r="D585" s="0" t="n">
        <v>2.134684</v>
      </c>
      <c r="E585" s="0" t="n">
        <v>-0.1798873</v>
      </c>
      <c r="F585" s="0" t="n">
        <v>-0.02635623</v>
      </c>
      <c r="G585" s="0" t="n">
        <v>0.1077569</v>
      </c>
      <c r="H585" s="0" t="n">
        <v>0.9774121</v>
      </c>
      <c r="I585" s="0" t="n">
        <v>0.2605895</v>
      </c>
      <c r="J585" s="0" t="n">
        <v>-0.1249867</v>
      </c>
      <c r="K585" s="0" t="n">
        <v>0.6685128</v>
      </c>
      <c r="L585" s="0" t="n">
        <v>0.1154107</v>
      </c>
      <c r="M585" s="0" t="n">
        <v>0.7239816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44.90169</v>
      </c>
      <c r="S585" s="0" t="n">
        <v>25.30632</v>
      </c>
      <c r="T585" s="0" t="n">
        <v>6.044286</v>
      </c>
      <c r="U585" s="0" t="n">
        <v>26.57355</v>
      </c>
      <c r="V585" s="0" t="n">
        <v>42.74356</v>
      </c>
      <c r="W585" s="0" t="n">
        <v>43.39808</v>
      </c>
      <c r="X585" s="0" t="n">
        <v>47.36245</v>
      </c>
      <c r="Y585" s="0" t="n">
        <v>52.59845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-8.704025E-010</v>
      </c>
      <c r="AF585" s="0" t="n">
        <v>5.953287E-009</v>
      </c>
      <c r="AG585" s="0" t="n">
        <v>-8.212115E-010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-1.67585E-009</v>
      </c>
      <c r="AT585" s="0" t="n">
        <v>7.138745E-010</v>
      </c>
      <c r="AU585" s="0" t="n">
        <v>1.090312E-008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-6.126089E-010</v>
      </c>
      <c r="BH585" s="0" t="n">
        <v>3.896708E-009</v>
      </c>
      <c r="BI585" s="0" t="n">
        <v>-1.244121E-009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0.01572315</v>
      </c>
      <c r="BV585" s="0" t="n">
        <v>0.003022217</v>
      </c>
      <c r="BW585" s="0" t="n">
        <v>0.001813195</v>
      </c>
      <c r="BX585" s="0" t="n">
        <v>0.99987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8" hidden="false" customHeight="false" outlineLevel="0" collapsed="false">
      <c r="A586" s="0" t="n">
        <v>1333.356</v>
      </c>
      <c r="B586" s="0" t="n">
        <v>3.407288</v>
      </c>
      <c r="C586" s="0" t="n">
        <v>2.461213</v>
      </c>
      <c r="D586" s="0" t="n">
        <v>2.134684</v>
      </c>
      <c r="E586" s="0" t="n">
        <v>-0.1576038</v>
      </c>
      <c r="F586" s="0" t="n">
        <v>-0.02628005</v>
      </c>
      <c r="G586" s="0" t="n">
        <v>0.1158038</v>
      </c>
      <c r="H586" s="0" t="n">
        <v>0.9803366</v>
      </c>
      <c r="I586" s="0" t="n">
        <v>0.2605895</v>
      </c>
      <c r="J586" s="0" t="n">
        <v>-0.1249867</v>
      </c>
      <c r="K586" s="0" t="n">
        <v>0.6685122</v>
      </c>
      <c r="L586" s="0" t="n">
        <v>0.1154106</v>
      </c>
      <c r="M586" s="0" t="n">
        <v>0.7239822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43.14474</v>
      </c>
      <c r="S586" s="0" t="n">
        <v>24.43565</v>
      </c>
      <c r="T586" s="0" t="n">
        <v>5.718332</v>
      </c>
      <c r="U586" s="0" t="n">
        <v>25.53038</v>
      </c>
      <c r="V586" s="0" t="n">
        <v>41.09463</v>
      </c>
      <c r="W586" s="0" t="n">
        <v>41.70275</v>
      </c>
      <c r="X586" s="0" t="n">
        <v>45.69191</v>
      </c>
      <c r="Y586" s="0" t="n">
        <v>50.68077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9.668603E-010</v>
      </c>
      <c r="AF586" s="0" t="n">
        <v>6.263353E-009</v>
      </c>
      <c r="AG586" s="0" t="n">
        <v>4.850113E-008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9.349594E-010</v>
      </c>
      <c r="AT586" s="0" t="n">
        <v>4.502891E-009</v>
      </c>
      <c r="AU586" s="0" t="n">
        <v>4.040972E-008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1.01449E-009</v>
      </c>
      <c r="BH586" s="0" t="n">
        <v>6.208997E-009</v>
      </c>
      <c r="BI586" s="0" t="n">
        <v>4.339646E-008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0.02210909</v>
      </c>
      <c r="BV586" s="0" t="n">
        <v>0.00390789</v>
      </c>
      <c r="BW586" s="0" t="n">
        <v>0.008105204</v>
      </c>
      <c r="BX586" s="0" t="n">
        <v>0.9997147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8" hidden="false" customHeight="false" outlineLevel="0" collapsed="false">
      <c r="A587" s="0" t="n">
        <v>1333.407</v>
      </c>
      <c r="B587" s="0" t="n">
        <v>3.407288</v>
      </c>
      <c r="C587" s="0" t="n">
        <v>2.461213</v>
      </c>
      <c r="D587" s="0" t="n">
        <v>2.134684</v>
      </c>
      <c r="E587" s="0" t="n">
        <v>-0.13058</v>
      </c>
      <c r="F587" s="0" t="n">
        <v>-0.02680391</v>
      </c>
      <c r="G587" s="0" t="n">
        <v>0.111554</v>
      </c>
      <c r="H587" s="0" t="n">
        <v>0.9847772</v>
      </c>
      <c r="I587" s="0" t="n">
        <v>0.2605895</v>
      </c>
      <c r="J587" s="0" t="n">
        <v>-0.1249868</v>
      </c>
      <c r="K587" s="0" t="n">
        <v>0.6685117</v>
      </c>
      <c r="L587" s="0" t="n">
        <v>0.1154104</v>
      </c>
      <c r="M587" s="0" t="n">
        <v>0.7239826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44.6987</v>
      </c>
      <c r="S587" s="0" t="n">
        <v>25.4518</v>
      </c>
      <c r="T587" s="0" t="n">
        <v>5.807407</v>
      </c>
      <c r="U587" s="0" t="n">
        <v>26.4361</v>
      </c>
      <c r="V587" s="0" t="n">
        <v>42.59063</v>
      </c>
      <c r="W587" s="0" t="n">
        <v>43.19642</v>
      </c>
      <c r="X587" s="0" t="n">
        <v>47.54879</v>
      </c>
      <c r="Y587" s="0" t="n">
        <v>52.65114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-3.712784E-010</v>
      </c>
      <c r="AF587" s="0" t="n">
        <v>-5.002557E-009</v>
      </c>
      <c r="AG587" s="0" t="n">
        <v>4.811761E-008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1.686987E-009</v>
      </c>
      <c r="AT587" s="0" t="n">
        <v>-4.250396E-009</v>
      </c>
      <c r="AU587" s="0" t="n">
        <v>3.132443E-008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1.0963E-009</v>
      </c>
      <c r="BH587" s="0" t="n">
        <v>-7.348849E-009</v>
      </c>
      <c r="BI587" s="0" t="n">
        <v>3.457067E-008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0.02734928</v>
      </c>
      <c r="BV587" s="0" t="n">
        <v>0.002175831</v>
      </c>
      <c r="BW587" s="0" t="n">
        <v>-0.003924461</v>
      </c>
      <c r="BX587" s="0" t="n">
        <v>0.999616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8" hidden="false" customHeight="false" outlineLevel="0" collapsed="false">
      <c r="A588" s="0" t="n">
        <v>1333.457</v>
      </c>
      <c r="B588" s="0" t="n">
        <v>3.407288</v>
      </c>
      <c r="C588" s="0" t="n">
        <v>2.461213</v>
      </c>
      <c r="D588" s="0" t="n">
        <v>2.134684</v>
      </c>
      <c r="E588" s="0" t="n">
        <v>-0.1187149</v>
      </c>
      <c r="F588" s="0" t="n">
        <v>-0.02958251</v>
      </c>
      <c r="G588" s="0" t="n">
        <v>0.1147523</v>
      </c>
      <c r="H588" s="0" t="n">
        <v>0.9858314</v>
      </c>
      <c r="I588" s="0" t="n">
        <v>0.252064</v>
      </c>
      <c r="J588" s="0" t="n">
        <v>-0.1249869</v>
      </c>
      <c r="K588" s="0" t="n">
        <v>0.6685114</v>
      </c>
      <c r="L588" s="0" t="n">
        <v>0.1154104</v>
      </c>
      <c r="M588" s="0" t="n">
        <v>0.7239829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44.73873</v>
      </c>
      <c r="S588" s="0" t="n">
        <v>25.45827</v>
      </c>
      <c r="T588" s="0" t="n">
        <v>5.638859</v>
      </c>
      <c r="U588" s="0" t="n">
        <v>26.34197</v>
      </c>
      <c r="V588" s="0" t="n">
        <v>42.48478</v>
      </c>
      <c r="W588" s="0" t="n">
        <v>43.06062</v>
      </c>
      <c r="X588" s="0" t="n">
        <v>47.61026</v>
      </c>
      <c r="Y588" s="0" t="n">
        <v>52.65439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1.685664E-009</v>
      </c>
      <c r="AF588" s="0" t="n">
        <v>7.664372E-009</v>
      </c>
      <c r="AG588" s="0" t="n">
        <v>2.86161E-008</v>
      </c>
      <c r="AH588" s="0" t="n">
        <v>1</v>
      </c>
      <c r="AI588" s="0" t="n">
        <v>0.9672834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5.269651E-010</v>
      </c>
      <c r="AT588" s="0" t="n">
        <v>2.40749E-009</v>
      </c>
      <c r="AU588" s="0" t="n">
        <v>-1.791938E-008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2.058778E-009</v>
      </c>
      <c r="BH588" s="0" t="n">
        <v>1.406297E-009</v>
      </c>
      <c r="BI588" s="0" t="n">
        <v>-1.255683E-008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0.01204646</v>
      </c>
      <c r="BV588" s="0" t="n">
        <v>-0.0009667882</v>
      </c>
      <c r="BW588" s="0" t="n">
        <v>0.003712781</v>
      </c>
      <c r="BX588" s="0" t="n">
        <v>0.9999201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8" hidden="false" customHeight="false" outlineLevel="0" collapsed="false">
      <c r="A589" s="0" t="n">
        <v>1333.505</v>
      </c>
      <c r="B589" s="0" t="n">
        <v>3.407288</v>
      </c>
      <c r="C589" s="0" t="n">
        <v>2.461213</v>
      </c>
      <c r="D589" s="0" t="n">
        <v>2.134684</v>
      </c>
      <c r="E589" s="0" t="n">
        <v>-0.1049594</v>
      </c>
      <c r="F589" s="0" t="n">
        <v>-0.03618959</v>
      </c>
      <c r="G589" s="0" t="n">
        <v>0.1035215</v>
      </c>
      <c r="H589" s="0" t="n">
        <v>0.9884114</v>
      </c>
      <c r="I589" s="0" t="n">
        <v>0.2432743</v>
      </c>
      <c r="J589" s="0" t="n">
        <v>-0.1249869</v>
      </c>
      <c r="K589" s="0" t="n">
        <v>0.668511</v>
      </c>
      <c r="L589" s="0" t="n">
        <v>0.1154103</v>
      </c>
      <c r="M589" s="0" t="n">
        <v>0.7239833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42.94188</v>
      </c>
      <c r="S589" s="0" t="n">
        <v>24.27588</v>
      </c>
      <c r="T589" s="0" t="n">
        <v>5.358648</v>
      </c>
      <c r="U589" s="0" t="n">
        <v>25.10889</v>
      </c>
      <c r="V589" s="0" t="n">
        <v>40.64651</v>
      </c>
      <c r="W589" s="0" t="n">
        <v>41.22436</v>
      </c>
      <c r="X589" s="0" t="n">
        <v>45.65838</v>
      </c>
      <c r="Y589" s="0" t="n">
        <v>50.47539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2.837018E-009</v>
      </c>
      <c r="AF589" s="0" t="n">
        <v>-1.198672E-008</v>
      </c>
      <c r="AG589" s="0" t="n">
        <v>7.33648E-009</v>
      </c>
      <c r="AH589" s="0" t="n">
        <v>1</v>
      </c>
      <c r="AI589" s="0" t="n">
        <v>0.9651294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3.530466E-009</v>
      </c>
      <c r="AT589" s="0" t="n">
        <v>7.738549E-010</v>
      </c>
      <c r="AU589" s="0" t="n">
        <v>6.575176E-008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5.82006E-010</v>
      </c>
      <c r="BH589" s="0" t="n">
        <v>-1.576929E-009</v>
      </c>
      <c r="BI589" s="0" t="n">
        <v>-1.400535E-008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0.01499065</v>
      </c>
      <c r="BV589" s="0" t="n">
        <v>-0.005982332</v>
      </c>
      <c r="BW589" s="0" t="n">
        <v>-0.01025261</v>
      </c>
      <c r="BX589" s="0" t="n">
        <v>0.9998173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8" hidden="false" customHeight="false" outlineLevel="0" collapsed="false">
      <c r="A590" s="0" t="n">
        <v>1333.555</v>
      </c>
      <c r="B590" s="0" t="n">
        <v>3.407288</v>
      </c>
      <c r="C590" s="0" t="n">
        <v>2.461213</v>
      </c>
      <c r="D590" s="0" t="n">
        <v>2.134684</v>
      </c>
      <c r="E590" s="0" t="n">
        <v>-0.1103047</v>
      </c>
      <c r="F590" s="0" t="n">
        <v>-0.04816767</v>
      </c>
      <c r="G590" s="0" t="n">
        <v>0.06837355</v>
      </c>
      <c r="H590" s="0" t="n">
        <v>0.9903726</v>
      </c>
      <c r="I590" s="0" t="n">
        <v>0.2406973</v>
      </c>
      <c r="J590" s="0" t="n">
        <v>-0.1249869</v>
      </c>
      <c r="K590" s="0" t="n">
        <v>0.6685108</v>
      </c>
      <c r="L590" s="0" t="n">
        <v>0.1154102</v>
      </c>
      <c r="M590" s="0" t="n">
        <v>0.7239835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44.44398</v>
      </c>
      <c r="S590" s="0" t="n">
        <v>24.99921</v>
      </c>
      <c r="T590" s="0" t="n">
        <v>5.553405</v>
      </c>
      <c r="U590" s="0" t="n">
        <v>26.01114</v>
      </c>
      <c r="V590" s="0" t="n">
        <v>42.13177</v>
      </c>
      <c r="W590" s="0" t="n">
        <v>42.77808</v>
      </c>
      <c r="X590" s="0" t="n">
        <v>47.32921</v>
      </c>
      <c r="Y590" s="0" t="n">
        <v>52.36224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5.033159E-009</v>
      </c>
      <c r="AF590" s="0" t="n">
        <v>-2.081935E-009</v>
      </c>
      <c r="AG590" s="0" t="n">
        <v>-3.31275E-008</v>
      </c>
      <c r="AH590" s="0" t="n">
        <v>1</v>
      </c>
      <c r="AI590" s="0" t="n">
        <v>0.9894069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-1.661074E-009</v>
      </c>
      <c r="AT590" s="0" t="n">
        <v>1.28364E-009</v>
      </c>
      <c r="AU590" s="0" t="n">
        <v>1.805838E-008</v>
      </c>
      <c r="AV590" s="0" t="n">
        <v>0.9999997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2.39746E-009</v>
      </c>
      <c r="BH590" s="0" t="n">
        <v>1.515376E-008</v>
      </c>
      <c r="BI590" s="0" t="n">
        <v>-5.251027E-009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-0.002539235</v>
      </c>
      <c r="BV590" s="0" t="n">
        <v>-0.01582303</v>
      </c>
      <c r="BW590" s="0" t="n">
        <v>-0.03397061</v>
      </c>
      <c r="BX590" s="0" t="n">
        <v>0.9992942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8" hidden="false" customHeight="false" outlineLevel="0" collapsed="false">
      <c r="A591" s="0" t="n">
        <v>1333.607</v>
      </c>
      <c r="B591" s="0" t="n">
        <v>3.407288</v>
      </c>
      <c r="C591" s="0" t="n">
        <v>2.461213</v>
      </c>
      <c r="D591" s="0" t="n">
        <v>2.134684</v>
      </c>
      <c r="E591" s="0" t="n">
        <v>-0.1103047</v>
      </c>
      <c r="F591" s="0" t="n">
        <v>-0.04816769</v>
      </c>
      <c r="G591" s="0" t="n">
        <v>0.06837346</v>
      </c>
      <c r="H591" s="0" t="n">
        <v>0.9903726</v>
      </c>
      <c r="I591" s="0" t="n">
        <v>0.2406973</v>
      </c>
      <c r="J591" s="0" t="n">
        <v>-0.124987</v>
      </c>
      <c r="K591" s="0" t="n">
        <v>0.6685105</v>
      </c>
      <c r="L591" s="0" t="n">
        <v>0.1154102</v>
      </c>
      <c r="M591" s="0" t="n">
        <v>0.7239838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45.96048</v>
      </c>
      <c r="S591" s="0" t="n">
        <v>25.77998</v>
      </c>
      <c r="T591" s="0" t="n">
        <v>5.705422</v>
      </c>
      <c r="U591" s="0" t="n">
        <v>27.00259</v>
      </c>
      <c r="V591" s="0" t="n">
        <v>43.70908</v>
      </c>
      <c r="W591" s="0" t="n">
        <v>44.35363</v>
      </c>
      <c r="X591" s="0" t="n">
        <v>49.04523</v>
      </c>
      <c r="Y591" s="0" t="n">
        <v>54.3165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-2.321404E-009</v>
      </c>
      <c r="AF591" s="0" t="n">
        <v>3.713677E-009</v>
      </c>
      <c r="AG591" s="0" t="n">
        <v>-2.950675E-008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1.465934E-009</v>
      </c>
      <c r="AT591" s="0" t="n">
        <v>1.446713E-010</v>
      </c>
      <c r="AU591" s="0" t="n">
        <v>-3.831401E-008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-1.153571E-009</v>
      </c>
      <c r="BH591" s="0" t="n">
        <v>-7.527118E-009</v>
      </c>
      <c r="BI591" s="0" t="n">
        <v>-3.359017E-008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0</v>
      </c>
      <c r="BV591" s="0" t="n">
        <v>0</v>
      </c>
      <c r="BW591" s="0" t="n">
        <v>0</v>
      </c>
      <c r="BX591" s="0" t="n">
        <v>1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8" hidden="false" customHeight="false" outlineLevel="0" collapsed="false">
      <c r="A592" s="0" t="n">
        <v>1333.657</v>
      </c>
      <c r="B592" s="0" t="n">
        <v>3.407288</v>
      </c>
      <c r="C592" s="0" t="n">
        <v>2.461213</v>
      </c>
      <c r="D592" s="0" t="n">
        <v>2.134684</v>
      </c>
      <c r="E592" s="0" t="n">
        <v>-0.1103048</v>
      </c>
      <c r="F592" s="0" t="n">
        <v>-0.04816774</v>
      </c>
      <c r="G592" s="0" t="n">
        <v>0.06837346</v>
      </c>
      <c r="H592" s="0" t="n">
        <v>0.9903726</v>
      </c>
      <c r="I592" s="0" t="n">
        <v>0.2406973</v>
      </c>
      <c r="J592" s="0" t="n">
        <v>-0.124987</v>
      </c>
      <c r="K592" s="0" t="n">
        <v>0.6685104</v>
      </c>
      <c r="L592" s="0" t="n">
        <v>0.1154102</v>
      </c>
      <c r="M592" s="0" t="n">
        <v>0.7239839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45.94874</v>
      </c>
      <c r="S592" s="0" t="n">
        <v>25.76733</v>
      </c>
      <c r="T592" s="0" t="n">
        <v>5.698407</v>
      </c>
      <c r="U592" s="0" t="n">
        <v>27.00816</v>
      </c>
      <c r="V592" s="0" t="n">
        <v>43.71351</v>
      </c>
      <c r="W592" s="0" t="n">
        <v>44.35445</v>
      </c>
      <c r="X592" s="0" t="n">
        <v>49.04399</v>
      </c>
      <c r="Y592" s="0" t="n">
        <v>54.3205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7.353029E-010</v>
      </c>
      <c r="AF592" s="0" t="n">
        <v>-5.277724E-009</v>
      </c>
      <c r="AG592" s="0" t="n">
        <v>-1.394595E-009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4.400766E-010</v>
      </c>
      <c r="AT592" s="0" t="n">
        <v>-6.455671E-009</v>
      </c>
      <c r="AU592" s="0" t="n">
        <v>4.469064E-009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-5.253137E-010</v>
      </c>
      <c r="BH592" s="0" t="n">
        <v>-1.030393E-008</v>
      </c>
      <c r="BI592" s="0" t="n">
        <v>1.121798E-009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0</v>
      </c>
      <c r="BV592" s="0" t="n">
        <v>0</v>
      </c>
      <c r="BW592" s="0" t="n">
        <v>0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8" hidden="false" customHeight="false" outlineLevel="0" collapsed="false">
      <c r="A593" s="0" t="n">
        <v>1333.706</v>
      </c>
      <c r="B593" s="0" t="n">
        <v>3.407288</v>
      </c>
      <c r="C593" s="0" t="n">
        <v>2.461213</v>
      </c>
      <c r="D593" s="0" t="n">
        <v>2.134684</v>
      </c>
      <c r="E593" s="0" t="n">
        <v>-0.1137844</v>
      </c>
      <c r="F593" s="0" t="n">
        <v>-0.05662897</v>
      </c>
      <c r="G593" s="0" t="n">
        <v>0.02423873</v>
      </c>
      <c r="H593" s="0" t="n">
        <v>0.9915941</v>
      </c>
      <c r="I593" s="0" t="n">
        <v>0.2406973</v>
      </c>
      <c r="J593" s="0" t="n">
        <v>-0.124987</v>
      </c>
      <c r="K593" s="0" t="n">
        <v>0.6685103</v>
      </c>
      <c r="L593" s="0" t="n">
        <v>0.1154101</v>
      </c>
      <c r="M593" s="0" t="n">
        <v>0.723984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44.29519</v>
      </c>
      <c r="S593" s="0" t="n">
        <v>24.83258</v>
      </c>
      <c r="T593" s="0" t="n">
        <v>5.487093</v>
      </c>
      <c r="U593" s="0" t="n">
        <v>26.04545</v>
      </c>
      <c r="V593" s="0" t="n">
        <v>42.15228</v>
      </c>
      <c r="W593" s="0" t="n">
        <v>42.77388</v>
      </c>
      <c r="X593" s="0" t="n">
        <v>47.29131</v>
      </c>
      <c r="Y593" s="0" t="n">
        <v>52.38925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-8.451759E-010</v>
      </c>
      <c r="AF593" s="0" t="n">
        <v>1.588021E-008</v>
      </c>
      <c r="AG593" s="0" t="n">
        <v>6.499375E-008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-4.188631E-010</v>
      </c>
      <c r="AT593" s="0" t="n">
        <v>1.303438E-008</v>
      </c>
      <c r="AU593" s="0" t="n">
        <v>5.632354E-008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-9.315878E-010</v>
      </c>
      <c r="BH593" s="0" t="n">
        <v>1.576052E-008</v>
      </c>
      <c r="BI593" s="0" t="n">
        <v>6.723603E-008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-0.0007490788</v>
      </c>
      <c r="BV593" s="0" t="n">
        <v>-0.0127153</v>
      </c>
      <c r="BW593" s="0" t="n">
        <v>-0.04329557</v>
      </c>
      <c r="BX593" s="0" t="n">
        <v>0.9989815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8" hidden="false" customHeight="false" outlineLevel="0" collapsed="false">
      <c r="A594" s="0" t="n">
        <v>1333.756</v>
      </c>
      <c r="B594" s="0" t="n">
        <v>3.407288</v>
      </c>
      <c r="C594" s="0" t="n">
        <v>2.461213</v>
      </c>
      <c r="D594" s="0" t="n">
        <v>2.134684</v>
      </c>
      <c r="E594" s="0" t="n">
        <v>-0.1187521</v>
      </c>
      <c r="F594" s="0" t="n">
        <v>-0.05867247</v>
      </c>
      <c r="G594" s="0" t="n">
        <v>0.0130479</v>
      </c>
      <c r="H594" s="0" t="n">
        <v>0.9911031</v>
      </c>
      <c r="I594" s="0" t="n">
        <v>0.2406973</v>
      </c>
      <c r="J594" s="0" t="n">
        <v>-0.124987</v>
      </c>
      <c r="K594" s="0" t="n">
        <v>0.6685101</v>
      </c>
      <c r="L594" s="0" t="n">
        <v>0.1154101</v>
      </c>
      <c r="M594" s="0" t="n">
        <v>0.7239841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44.11391</v>
      </c>
      <c r="S594" s="0" t="n">
        <v>24.74885</v>
      </c>
      <c r="T594" s="0" t="n">
        <v>5.415827</v>
      </c>
      <c r="U594" s="0" t="n">
        <v>26.09732</v>
      </c>
      <c r="V594" s="0" t="n">
        <v>42.18471</v>
      </c>
      <c r="W594" s="0" t="n">
        <v>42.78703</v>
      </c>
      <c r="X594" s="0" t="n">
        <v>47.26498</v>
      </c>
      <c r="Y594" s="0" t="n">
        <v>52.47105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6.436326E-010</v>
      </c>
      <c r="AF594" s="0" t="n">
        <v>8.565509E-009</v>
      </c>
      <c r="AG594" s="0" t="n">
        <v>4.886894E-008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1.208112E-009</v>
      </c>
      <c r="AT594" s="0" t="n">
        <v>8.624678E-009</v>
      </c>
      <c r="AU594" s="0" t="n">
        <v>1.855024E-008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1.400434E-009</v>
      </c>
      <c r="BH594" s="0" t="n">
        <v>7.984871E-009</v>
      </c>
      <c r="BI594" s="0" t="n">
        <v>2.388517E-008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-0.004300761</v>
      </c>
      <c r="BV594" s="0" t="n">
        <v>-0.003447346</v>
      </c>
      <c r="BW594" s="0" t="n">
        <v>-0.01113303</v>
      </c>
      <c r="BX594" s="0" t="n">
        <v>0.9999229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8" hidden="false" customHeight="false" outlineLevel="0" collapsed="false">
      <c r="A595" s="0" t="n">
        <v>1333.806</v>
      </c>
      <c r="B595" s="0" t="n">
        <v>3.407288</v>
      </c>
      <c r="C595" s="0" t="n">
        <v>2.461213</v>
      </c>
      <c r="D595" s="0" t="n">
        <v>2.134684</v>
      </c>
      <c r="E595" s="0" t="n">
        <v>-0.1238237</v>
      </c>
      <c r="F595" s="0" t="n">
        <v>-0.0633013</v>
      </c>
      <c r="G595" s="0" t="n">
        <v>-0.003337587</v>
      </c>
      <c r="H595" s="0" t="n">
        <v>0.9902775</v>
      </c>
      <c r="I595" s="0" t="n">
        <v>0.2406973</v>
      </c>
      <c r="J595" s="0" t="n">
        <v>-0.124987</v>
      </c>
      <c r="K595" s="0" t="n">
        <v>0.66851</v>
      </c>
      <c r="L595" s="0" t="n">
        <v>0.11541</v>
      </c>
      <c r="M595" s="0" t="n">
        <v>0.7239842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43.98294</v>
      </c>
      <c r="S595" s="0" t="n">
        <v>24.83973</v>
      </c>
      <c r="T595" s="0" t="n">
        <v>5.39909</v>
      </c>
      <c r="U595" s="0" t="n">
        <v>26.14479</v>
      </c>
      <c r="V595" s="0" t="n">
        <v>42.22311</v>
      </c>
      <c r="W595" s="0" t="n">
        <v>42.77446</v>
      </c>
      <c r="X595" s="0" t="n">
        <v>47.23955</v>
      </c>
      <c r="Y595" s="0" t="n">
        <v>52.50352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1.685254E-009</v>
      </c>
      <c r="AF595" s="0" t="n">
        <v>3.233309E-009</v>
      </c>
      <c r="AG595" s="0" t="n">
        <v>3.29373E-008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1.321838E-009</v>
      </c>
      <c r="AT595" s="0" t="n">
        <v>7.247766E-010</v>
      </c>
      <c r="AU595" s="0" t="n">
        <v>5.053732E-008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1.587093E-009</v>
      </c>
      <c r="BH595" s="0" t="n">
        <v>2.905085E-009</v>
      </c>
      <c r="BI595" s="0" t="n">
        <v>4.054932E-008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-0.004080846</v>
      </c>
      <c r="BV595" s="0" t="n">
        <v>-0.006644406</v>
      </c>
      <c r="BW595" s="0" t="n">
        <v>-0.01598413</v>
      </c>
      <c r="BX595" s="0" t="n">
        <v>0.9998417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8" hidden="false" customHeight="false" outlineLevel="0" collapsed="false">
      <c r="A596" s="0" t="n">
        <v>1333.856</v>
      </c>
      <c r="B596" s="0" t="n">
        <v>3.407288</v>
      </c>
      <c r="C596" s="0" t="n">
        <v>2.461213</v>
      </c>
      <c r="D596" s="0" t="n">
        <v>2.134684</v>
      </c>
      <c r="E596" s="0" t="n">
        <v>-0.1246503</v>
      </c>
      <c r="F596" s="0" t="n">
        <v>-0.06315004</v>
      </c>
      <c r="G596" s="0" t="n">
        <v>-0.007661741</v>
      </c>
      <c r="H596" s="0" t="n">
        <v>0.9901594</v>
      </c>
      <c r="I596" s="0" t="n">
        <v>0.2406973</v>
      </c>
      <c r="J596" s="0" t="n">
        <v>-0.124987</v>
      </c>
      <c r="K596" s="0" t="n">
        <v>0.6685099</v>
      </c>
      <c r="L596" s="0" t="n">
        <v>0.11541</v>
      </c>
      <c r="M596" s="0" t="n">
        <v>0.7239843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43.87999</v>
      </c>
      <c r="S596" s="0" t="n">
        <v>24.90947</v>
      </c>
      <c r="T596" s="0" t="n">
        <v>5.398947</v>
      </c>
      <c r="U596" s="0" t="n">
        <v>26.18061</v>
      </c>
      <c r="V596" s="0" t="n">
        <v>42.25219</v>
      </c>
      <c r="W596" s="0" t="n">
        <v>42.76516</v>
      </c>
      <c r="X596" s="0" t="n">
        <v>47.21949</v>
      </c>
      <c r="Y596" s="0" t="n">
        <v>52.52388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-2.160195E-009</v>
      </c>
      <c r="AF596" s="0" t="n">
        <v>1.033558E-009</v>
      </c>
      <c r="AG596" s="0" t="n">
        <v>5.753708E-008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-1.653881E-009</v>
      </c>
      <c r="AT596" s="0" t="n">
        <v>5.068911E-010</v>
      </c>
      <c r="AU596" s="0" t="n">
        <v>4.145691E-008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-1.978966E-009</v>
      </c>
      <c r="BH596" s="0" t="n">
        <v>2.172616E-010</v>
      </c>
      <c r="BI596" s="0" t="n">
        <v>5.747361E-008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-0.0005590564</v>
      </c>
      <c r="BV596" s="0" t="n">
        <v>-0.0003903907</v>
      </c>
      <c r="BW596" s="0" t="n">
        <v>-0.004353713</v>
      </c>
      <c r="BX596" s="0" t="n">
        <v>0.9999901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8" hidden="false" customHeight="false" outlineLevel="0" collapsed="false">
      <c r="A597" s="0" t="n">
        <v>1333.906</v>
      </c>
      <c r="B597" s="0" t="n">
        <v>3.407288</v>
      </c>
      <c r="C597" s="0" t="n">
        <v>2.461213</v>
      </c>
      <c r="D597" s="0" t="n">
        <v>2.134684</v>
      </c>
      <c r="E597" s="0" t="n">
        <v>-0.1198724</v>
      </c>
      <c r="F597" s="0" t="n">
        <v>-0.06079861</v>
      </c>
      <c r="G597" s="0" t="n">
        <v>-0.01844287</v>
      </c>
      <c r="H597" s="0" t="n">
        <v>0.9907543</v>
      </c>
      <c r="I597" s="0" t="n">
        <v>0.2406973</v>
      </c>
      <c r="J597" s="0" t="n">
        <v>-0.124987</v>
      </c>
      <c r="K597" s="0" t="n">
        <v>0.6685099</v>
      </c>
      <c r="L597" s="0" t="n">
        <v>0.11541</v>
      </c>
      <c r="M597" s="0" t="n">
        <v>0.7239843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45.45865</v>
      </c>
      <c r="S597" s="0" t="n">
        <v>25.86822</v>
      </c>
      <c r="T597" s="0" t="n">
        <v>5.602139</v>
      </c>
      <c r="U597" s="0" t="n">
        <v>27.15123</v>
      </c>
      <c r="V597" s="0" t="n">
        <v>43.81322</v>
      </c>
      <c r="W597" s="0" t="n">
        <v>44.34797</v>
      </c>
      <c r="X597" s="0" t="n">
        <v>48.95575</v>
      </c>
      <c r="Y597" s="0" t="n">
        <v>54.49188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-1.980727E-009</v>
      </c>
      <c r="AF597" s="0" t="n">
        <v>4.397717E-009</v>
      </c>
      <c r="AG597" s="0" t="n">
        <v>6.048663E-008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-9.390209E-010</v>
      </c>
      <c r="AT597" s="0" t="n">
        <v>3.892159E-009</v>
      </c>
      <c r="AU597" s="0" t="n">
        <v>6.363896E-008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-1.461871E-009</v>
      </c>
      <c r="BH597" s="0" t="n">
        <v>5.2234E-009</v>
      </c>
      <c r="BI597" s="0" t="n">
        <v>7.038417E-008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0.005495096</v>
      </c>
      <c r="BV597" s="0" t="n">
        <v>0.0009931307</v>
      </c>
      <c r="BW597" s="0" t="n">
        <v>-0.01066487</v>
      </c>
      <c r="BX597" s="0" t="n">
        <v>0.9999273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8" hidden="false" customHeight="false" outlineLevel="0" collapsed="false">
      <c r="A598" s="0" t="n">
        <v>1333.956</v>
      </c>
      <c r="B598" s="0" t="n">
        <v>3.407288</v>
      </c>
      <c r="C598" s="0" t="n">
        <v>2.461213</v>
      </c>
      <c r="D598" s="0" t="n">
        <v>2.134684</v>
      </c>
      <c r="E598" s="0" t="n">
        <v>-0.114783</v>
      </c>
      <c r="F598" s="0" t="n">
        <v>-0.05957843</v>
      </c>
      <c r="G598" s="0" t="n">
        <v>-0.02238571</v>
      </c>
      <c r="H598" s="0" t="n">
        <v>0.9913497</v>
      </c>
      <c r="I598" s="0" t="n">
        <v>0.2406973</v>
      </c>
      <c r="J598" s="0" t="n">
        <v>-0.124987</v>
      </c>
      <c r="K598" s="0" t="n">
        <v>0.6685099</v>
      </c>
      <c r="L598" s="0" t="n">
        <v>0.1154101</v>
      </c>
      <c r="M598" s="0" t="n">
        <v>0.7239843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42.18468</v>
      </c>
      <c r="S598" s="0" t="n">
        <v>24.05676</v>
      </c>
      <c r="T598" s="0" t="n">
        <v>5.202456</v>
      </c>
      <c r="U598" s="0" t="n">
        <v>25.19242</v>
      </c>
      <c r="V598" s="0" t="n">
        <v>40.65784</v>
      </c>
      <c r="W598" s="0" t="n">
        <v>41.19164</v>
      </c>
      <c r="X598" s="0" t="n">
        <v>45.44962</v>
      </c>
      <c r="Y598" s="0" t="n">
        <v>50.63211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-7.80804E-010</v>
      </c>
      <c r="AF598" s="0" t="n">
        <v>-5.796886E-009</v>
      </c>
      <c r="AG598" s="0" t="n">
        <v>6.509445E-008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-2.470262E-010</v>
      </c>
      <c r="AT598" s="0" t="n">
        <v>-8.602094E-009</v>
      </c>
      <c r="AU598" s="0" t="n">
        <v>5.493159E-008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-1.314582E-009</v>
      </c>
      <c r="BH598" s="0" t="n">
        <v>-2.991676E-009</v>
      </c>
      <c r="BI598" s="0" t="n">
        <v>7.525731E-008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0.005378389</v>
      </c>
      <c r="BV598" s="0" t="n">
        <v>0.0006671101</v>
      </c>
      <c r="BW598" s="0" t="n">
        <v>-0.003731037</v>
      </c>
      <c r="BX598" s="0" t="n">
        <v>0.9999784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8" hidden="false" customHeight="false" outlineLevel="0" collapsed="false">
      <c r="A599" s="0" t="n">
        <v>1334.006</v>
      </c>
      <c r="B599" s="0" t="n">
        <v>3.407288</v>
      </c>
      <c r="C599" s="0" t="n">
        <v>2.461213</v>
      </c>
      <c r="D599" s="0" t="n">
        <v>2.134684</v>
      </c>
      <c r="E599" s="0" t="n">
        <v>-0.107236</v>
      </c>
      <c r="F599" s="0" t="n">
        <v>-0.05653981</v>
      </c>
      <c r="G599" s="0" t="n">
        <v>-0.03128131</v>
      </c>
      <c r="H599" s="0" t="n">
        <v>0.9921317</v>
      </c>
      <c r="I599" s="0" t="n">
        <v>0.2406973</v>
      </c>
      <c r="J599" s="0" t="n">
        <v>-0.1249871</v>
      </c>
      <c r="K599" s="0" t="n">
        <v>0.6685098</v>
      </c>
      <c r="L599" s="0" t="n">
        <v>0.1154101</v>
      </c>
      <c r="M599" s="0" t="n">
        <v>0.7239843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45.43001</v>
      </c>
      <c r="S599" s="0" t="n">
        <v>25.9416</v>
      </c>
      <c r="T599" s="0" t="n">
        <v>5.596253</v>
      </c>
      <c r="U599" s="0" t="n">
        <v>27.09239</v>
      </c>
      <c r="V599" s="0" t="n">
        <v>43.73974</v>
      </c>
      <c r="W599" s="0" t="n">
        <v>44.38843</v>
      </c>
      <c r="X599" s="0" t="n">
        <v>48.94387</v>
      </c>
      <c r="Y599" s="0" t="n">
        <v>54.56304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-4.648145E-009</v>
      </c>
      <c r="AF599" s="0" t="n">
        <v>-1.60546E-009</v>
      </c>
      <c r="AG599" s="0" t="n">
        <v>7.939858E-008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-3.328956E-009</v>
      </c>
      <c r="AT599" s="0" t="n">
        <v>-1.861971E-009</v>
      </c>
      <c r="AU599" s="0" t="n">
        <v>6.111759E-008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-2.921249E-009</v>
      </c>
      <c r="BH599" s="0" t="n">
        <v>1.070654E-009</v>
      </c>
      <c r="BI599" s="0" t="n">
        <v>5.485139E-008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0.008161342</v>
      </c>
      <c r="BV599" s="0" t="n">
        <v>0.0019393</v>
      </c>
      <c r="BW599" s="0" t="n">
        <v>-0.008692868</v>
      </c>
      <c r="BX599" s="0" t="n">
        <v>0.9999269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8" hidden="false" customHeight="false" outlineLevel="0" collapsed="false">
      <c r="A600" s="0" t="n">
        <v>1334.056</v>
      </c>
      <c r="B600" s="0" t="n">
        <v>3.407288</v>
      </c>
      <c r="C600" s="0" t="n">
        <v>2.461213</v>
      </c>
      <c r="D600" s="0" t="n">
        <v>2.134684</v>
      </c>
      <c r="E600" s="0" t="n">
        <v>-0.0991454</v>
      </c>
      <c r="F600" s="0" t="n">
        <v>-0.05601669</v>
      </c>
      <c r="G600" s="0" t="n">
        <v>-0.03741904</v>
      </c>
      <c r="H600" s="0" t="n">
        <v>0.9927902</v>
      </c>
      <c r="I600" s="0" t="n">
        <v>0.2406973</v>
      </c>
      <c r="J600" s="0" t="n">
        <v>-0.1249871</v>
      </c>
      <c r="K600" s="0" t="n">
        <v>0.6685098</v>
      </c>
      <c r="L600" s="0" t="n">
        <v>0.1154101</v>
      </c>
      <c r="M600" s="0" t="n">
        <v>0.7239843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43.80046</v>
      </c>
      <c r="S600" s="0" t="n">
        <v>25.05069</v>
      </c>
      <c r="T600" s="0" t="n">
        <v>5.392254</v>
      </c>
      <c r="U600" s="0" t="n">
        <v>26.08667</v>
      </c>
      <c r="V600" s="0" t="n">
        <v>42.13141</v>
      </c>
      <c r="W600" s="0" t="n">
        <v>42.82665</v>
      </c>
      <c r="X600" s="0" t="n">
        <v>47.18938</v>
      </c>
      <c r="Y600" s="0" t="n">
        <v>52.65187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-4.034108E-009</v>
      </c>
      <c r="AF600" s="0" t="n">
        <v>-5.825897E-009</v>
      </c>
      <c r="AG600" s="0" t="n">
        <v>1.988263E-008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-3.573706E-009</v>
      </c>
      <c r="AT600" s="0" t="n">
        <v>-5.35979E-009</v>
      </c>
      <c r="AU600" s="0" t="n">
        <v>1.740496E-008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-5.009663E-009</v>
      </c>
      <c r="BH600" s="0" t="n">
        <v>-5.942642E-009</v>
      </c>
      <c r="BI600" s="0" t="n">
        <v>2.60462E-008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0.008459068</v>
      </c>
      <c r="BV600" s="0" t="n">
        <v>-0.0003597766</v>
      </c>
      <c r="BW600" s="0" t="n">
        <v>-0.005670076</v>
      </c>
      <c r="BX600" s="0" t="n">
        <v>0.9999481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8" hidden="false" customHeight="false" outlineLevel="0" collapsed="false">
      <c r="A601" s="0" t="n">
        <v>1334.106</v>
      </c>
      <c r="B601" s="0" t="n">
        <v>3.407288</v>
      </c>
      <c r="C601" s="0" t="n">
        <v>2.461213</v>
      </c>
      <c r="D601" s="0" t="n">
        <v>2.134684</v>
      </c>
      <c r="E601" s="0" t="n">
        <v>-0.09145021</v>
      </c>
      <c r="F601" s="0" t="n">
        <v>-0.05715623</v>
      </c>
      <c r="G601" s="0" t="n">
        <v>-0.04317624</v>
      </c>
      <c r="H601" s="0" t="n">
        <v>0.99323</v>
      </c>
      <c r="I601" s="0" t="n">
        <v>0.2406973</v>
      </c>
      <c r="J601" s="0" t="n">
        <v>-0.1249871</v>
      </c>
      <c r="K601" s="0" t="n">
        <v>0.6685098</v>
      </c>
      <c r="L601" s="0" t="n">
        <v>0.1154101</v>
      </c>
      <c r="M601" s="0" t="n">
        <v>0.7239843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45.4264</v>
      </c>
      <c r="S601" s="0" t="n">
        <v>26.01711</v>
      </c>
      <c r="T601" s="0" t="n">
        <v>5.582461</v>
      </c>
      <c r="U601" s="0" t="n">
        <v>27.01591</v>
      </c>
      <c r="V601" s="0" t="n">
        <v>43.64622</v>
      </c>
      <c r="W601" s="0" t="n">
        <v>44.45089</v>
      </c>
      <c r="X601" s="0" t="n">
        <v>48.93943</v>
      </c>
      <c r="Y601" s="0" t="n">
        <v>54.63182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-3.374192E-009</v>
      </c>
      <c r="AF601" s="0" t="n">
        <v>-8.232425E-009</v>
      </c>
      <c r="AG601" s="0" t="n">
        <v>1.479842E-008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-2.968543E-009</v>
      </c>
      <c r="AT601" s="0" t="n">
        <v>-6.950849E-009</v>
      </c>
      <c r="AU601" s="0" t="n">
        <v>1.352897E-008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-2.871073E-009</v>
      </c>
      <c r="BH601" s="0" t="n">
        <v>-6.296088E-009</v>
      </c>
      <c r="BI601" s="0" t="n">
        <v>1.382952E-008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0.007965399</v>
      </c>
      <c r="BV601" s="0" t="n">
        <v>-0.001959885</v>
      </c>
      <c r="BW601" s="0" t="n">
        <v>-0.00515407</v>
      </c>
      <c r="BX601" s="0" t="n">
        <v>0.9999531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8" hidden="false" customHeight="false" outlineLevel="0" collapsed="false">
      <c r="A602" s="0" t="n">
        <v>1334.157</v>
      </c>
      <c r="B602" s="0" t="n">
        <v>3.407288</v>
      </c>
      <c r="C602" s="0" t="n">
        <v>2.461213</v>
      </c>
      <c r="D602" s="0" t="n">
        <v>2.134684</v>
      </c>
      <c r="E602" s="0" t="n">
        <v>-0.08684143</v>
      </c>
      <c r="F602" s="0" t="n">
        <v>-0.0584439</v>
      </c>
      <c r="G602" s="0" t="n">
        <v>-0.0467542</v>
      </c>
      <c r="H602" s="0" t="n">
        <v>0.9934067</v>
      </c>
      <c r="I602" s="0" t="n">
        <v>0.2406973</v>
      </c>
      <c r="J602" s="0" t="n">
        <v>-0.1249871</v>
      </c>
      <c r="K602" s="0" t="n">
        <v>0.6685098</v>
      </c>
      <c r="L602" s="0" t="n">
        <v>0.1154101</v>
      </c>
      <c r="M602" s="0" t="n">
        <v>0.7239843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43.80718</v>
      </c>
      <c r="S602" s="0" t="n">
        <v>25.12836</v>
      </c>
      <c r="T602" s="0" t="n">
        <v>5.372876</v>
      </c>
      <c r="U602" s="0" t="n">
        <v>26.02039</v>
      </c>
      <c r="V602" s="0" t="n">
        <v>42.04812</v>
      </c>
      <c r="W602" s="0" t="n">
        <v>42.90649</v>
      </c>
      <c r="X602" s="0" t="n">
        <v>47.19769</v>
      </c>
      <c r="Y602" s="0" t="n">
        <v>52.70354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-2.773602E-009</v>
      </c>
      <c r="AF602" s="0" t="n">
        <v>-5.641327E-009</v>
      </c>
      <c r="AG602" s="0" t="n">
        <v>1.413007E-008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-2.157246E-009</v>
      </c>
      <c r="AT602" s="0" t="n">
        <v>-4.387699E-009</v>
      </c>
      <c r="AU602" s="0" t="n">
        <v>1.099006E-008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-1.232712E-009</v>
      </c>
      <c r="BH602" s="0" t="n">
        <v>-2.507257E-009</v>
      </c>
      <c r="BI602" s="0" t="n">
        <v>6.280033E-009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0.00474277</v>
      </c>
      <c r="BV602" s="0" t="n">
        <v>-0.001795065</v>
      </c>
      <c r="BW602" s="0" t="n">
        <v>-0.003164897</v>
      </c>
      <c r="BX602" s="0" t="n">
        <v>0.9999822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8" hidden="false" customHeight="false" outlineLevel="0" collapsed="false">
      <c r="A603" s="0" t="n">
        <v>1334.206</v>
      </c>
      <c r="B603" s="0" t="n">
        <v>3.407288</v>
      </c>
      <c r="C603" s="0" t="n">
        <v>2.461213</v>
      </c>
      <c r="D603" s="0" t="n">
        <v>2.134684</v>
      </c>
      <c r="E603" s="0" t="n">
        <v>-0.0799941</v>
      </c>
      <c r="F603" s="0" t="n">
        <v>-0.06421629</v>
      </c>
      <c r="G603" s="0" t="n">
        <v>-0.05408845</v>
      </c>
      <c r="H603" s="0" t="n">
        <v>0.9932531</v>
      </c>
      <c r="I603" s="0" t="n">
        <v>0.2406973</v>
      </c>
      <c r="J603" s="0" t="n">
        <v>-0.1249871</v>
      </c>
      <c r="K603" s="0" t="n">
        <v>0.6685098</v>
      </c>
      <c r="L603" s="0" t="n">
        <v>0.1154101</v>
      </c>
      <c r="M603" s="0" t="n">
        <v>0.7239843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43.80546</v>
      </c>
      <c r="S603" s="0" t="n">
        <v>25.16276</v>
      </c>
      <c r="T603" s="0" t="n">
        <v>5.365701</v>
      </c>
      <c r="U603" s="0" t="n">
        <v>26.0021</v>
      </c>
      <c r="V603" s="0" t="n">
        <v>42.02293</v>
      </c>
      <c r="W603" s="0" t="n">
        <v>42.94292</v>
      </c>
      <c r="X603" s="0" t="n">
        <v>47.20427</v>
      </c>
      <c r="Y603" s="0" t="n">
        <v>52.71721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-2.773602E-009</v>
      </c>
      <c r="AF603" s="0" t="n">
        <v>-5.641327E-009</v>
      </c>
      <c r="AG603" s="0" t="n">
        <v>1.413007E-008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-2.465424E-009</v>
      </c>
      <c r="AT603" s="0" t="n">
        <v>-5.014513E-009</v>
      </c>
      <c r="AU603" s="0" t="n">
        <v>1.256007E-008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-3.08178E-009</v>
      </c>
      <c r="BH603" s="0" t="n">
        <v>-6.268142E-009</v>
      </c>
      <c r="BI603" s="0" t="n">
        <v>1.570008E-008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0.006940767</v>
      </c>
      <c r="BV603" s="0" t="n">
        <v>-0.006695309</v>
      </c>
      <c r="BW603" s="0" t="n">
        <v>-0.006404433</v>
      </c>
      <c r="BX603" s="0" t="n">
        <v>0.999933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8" hidden="false" customHeight="false" outlineLevel="0" collapsed="false">
      <c r="A604" s="0" t="n">
        <v>1334.255</v>
      </c>
      <c r="B604" s="0" t="n">
        <v>3.407288</v>
      </c>
      <c r="C604" s="0" t="n">
        <v>2.461213</v>
      </c>
      <c r="D604" s="0" t="n">
        <v>2.134684</v>
      </c>
      <c r="E604" s="0" t="n">
        <v>-0.07292951</v>
      </c>
      <c r="F604" s="0" t="n">
        <v>-0.08655278</v>
      </c>
      <c r="G604" s="0" t="n">
        <v>-0.07279241</v>
      </c>
      <c r="H604" s="0" t="n">
        <v>0.9909042</v>
      </c>
      <c r="I604" s="0" t="n">
        <v>0.2406973</v>
      </c>
      <c r="J604" s="0" t="n">
        <v>-0.1249871</v>
      </c>
      <c r="K604" s="0" t="n">
        <v>0.6685098</v>
      </c>
      <c r="L604" s="0" t="n">
        <v>0.1154101</v>
      </c>
      <c r="M604" s="0" t="n">
        <v>0.7239843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43.86749</v>
      </c>
      <c r="S604" s="0" t="n">
        <v>25.25831</v>
      </c>
      <c r="T604" s="0" t="n">
        <v>5.360624</v>
      </c>
      <c r="U604" s="0" t="n">
        <v>26.01062</v>
      </c>
      <c r="V604" s="0" t="n">
        <v>42.01668</v>
      </c>
      <c r="W604" s="0" t="n">
        <v>43.03528</v>
      </c>
      <c r="X604" s="0" t="n">
        <v>47.23163</v>
      </c>
      <c r="Y604" s="0" t="n">
        <v>52.72056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-2.465424E-009</v>
      </c>
      <c r="AF604" s="0" t="n">
        <v>-5.014513E-009</v>
      </c>
      <c r="AG604" s="0" t="n">
        <v>1.256007E-008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-2.465424E-009</v>
      </c>
      <c r="AT604" s="0" t="n">
        <v>-5.014513E-009</v>
      </c>
      <c r="AU604" s="0" t="n">
        <v>1.256007E-008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-2.773602E-009</v>
      </c>
      <c r="BH604" s="0" t="n">
        <v>-5.641327E-009</v>
      </c>
      <c r="BI604" s="0" t="n">
        <v>1.413007E-008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0.006857798</v>
      </c>
      <c r="BV604" s="0" t="n">
        <v>-0.02412816</v>
      </c>
      <c r="BW604" s="0" t="n">
        <v>-0.01657714</v>
      </c>
      <c r="BX604" s="0" t="n">
        <v>0.9995479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8" hidden="false" customHeight="false" outlineLevel="0" collapsed="false">
      <c r="A605" s="0" t="n">
        <v>1334.307</v>
      </c>
      <c r="B605" s="0" t="n">
        <v>3.407288</v>
      </c>
      <c r="C605" s="0" t="n">
        <v>2.461213</v>
      </c>
      <c r="D605" s="0" t="n">
        <v>2.134684</v>
      </c>
      <c r="E605" s="0" t="n">
        <v>-0.07126595</v>
      </c>
      <c r="F605" s="0" t="n">
        <v>-0.09507424</v>
      </c>
      <c r="G605" s="0" t="n">
        <v>-0.08406819</v>
      </c>
      <c r="H605" s="0" t="n">
        <v>0.9893506</v>
      </c>
      <c r="I605" s="0" t="n">
        <v>0.2406973</v>
      </c>
      <c r="J605" s="0" t="n">
        <v>-0.1249871</v>
      </c>
      <c r="K605" s="0" t="n">
        <v>0.6685098</v>
      </c>
      <c r="L605" s="0" t="n">
        <v>0.1154101</v>
      </c>
      <c r="M605" s="0" t="n">
        <v>0.7239843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45.61637</v>
      </c>
      <c r="S605" s="0" t="n">
        <v>26.3117</v>
      </c>
      <c r="T605" s="0" t="n">
        <v>5.578035</v>
      </c>
      <c r="U605" s="0" t="n">
        <v>27.01241</v>
      </c>
      <c r="V605" s="0" t="n">
        <v>43.59441</v>
      </c>
      <c r="W605" s="0" t="n">
        <v>44.72817</v>
      </c>
      <c r="X605" s="0" t="n">
        <v>49.01003</v>
      </c>
      <c r="Y605" s="0" t="n">
        <v>54.66597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-3.389958E-009</v>
      </c>
      <c r="AF605" s="0" t="n">
        <v>-6.894956E-009</v>
      </c>
      <c r="AG605" s="0" t="n">
        <v>1.727009E-008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-2.773602E-009</v>
      </c>
      <c r="AT605" s="0" t="n">
        <v>-5.641327E-009</v>
      </c>
      <c r="AU605" s="0" t="n">
        <v>1.413007E-008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-3.08178E-009</v>
      </c>
      <c r="BH605" s="0" t="n">
        <v>-6.268142E-009</v>
      </c>
      <c r="BI605" s="0" t="n">
        <v>1.570008E-008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0.001899848</v>
      </c>
      <c r="BV605" s="0" t="n">
        <v>-0.009518354</v>
      </c>
      <c r="BW605" s="0" t="n">
        <v>-0.0105224</v>
      </c>
      <c r="BX605" s="0" t="n">
        <v>0.9998976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8" hidden="false" customHeight="false" outlineLevel="0" collapsed="false">
      <c r="A606" s="0" t="n">
        <v>1334.357</v>
      </c>
      <c r="B606" s="0" t="n">
        <v>3.407288</v>
      </c>
      <c r="C606" s="0" t="n">
        <v>2.461213</v>
      </c>
      <c r="D606" s="0" t="n">
        <v>2.134684</v>
      </c>
      <c r="E606" s="0" t="n">
        <v>-0.09005707</v>
      </c>
      <c r="F606" s="0" t="n">
        <v>-0.1178657</v>
      </c>
      <c r="G606" s="0" t="n">
        <v>-0.1144754</v>
      </c>
      <c r="H606" s="0" t="n">
        <v>0.9822896</v>
      </c>
      <c r="I606" s="0" t="n">
        <v>0.2406973</v>
      </c>
      <c r="J606" s="0" t="n">
        <v>-0.1249871</v>
      </c>
      <c r="K606" s="0" t="n">
        <v>0.6685098</v>
      </c>
      <c r="L606" s="0" t="n">
        <v>0.1154101</v>
      </c>
      <c r="M606" s="0" t="n">
        <v>0.7239843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44.08338</v>
      </c>
      <c r="S606" s="0" t="n">
        <v>25.47751</v>
      </c>
      <c r="T606" s="0" t="n">
        <v>5.435878</v>
      </c>
      <c r="U606" s="0" t="n">
        <v>26.10156</v>
      </c>
      <c r="V606" s="0" t="n">
        <v>42.07657</v>
      </c>
      <c r="W606" s="0" t="n">
        <v>43.18733</v>
      </c>
      <c r="X606" s="0" t="n">
        <v>47.26535</v>
      </c>
      <c r="Y606" s="0" t="n">
        <v>52.70956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-3.08178E-009</v>
      </c>
      <c r="AF606" s="0" t="n">
        <v>-6.268142E-009</v>
      </c>
      <c r="AG606" s="0" t="n">
        <v>1.570008E-008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-2.157246E-009</v>
      </c>
      <c r="AT606" s="0" t="n">
        <v>-4.387699E-009</v>
      </c>
      <c r="AU606" s="0" t="n">
        <v>1.099006E-008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-2.465424E-009</v>
      </c>
      <c r="BH606" s="0" t="n">
        <v>-5.014513E-009</v>
      </c>
      <c r="BI606" s="0" t="n">
        <v>1.256007E-008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-0.01812876</v>
      </c>
      <c r="BV606" s="0" t="n">
        <v>-0.02337129</v>
      </c>
      <c r="BW606" s="0" t="n">
        <v>-0.03116585</v>
      </c>
      <c r="BX606" s="0" t="n">
        <v>0.9990764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8" hidden="false" customHeight="false" outlineLevel="0" collapsed="false">
      <c r="A607" s="0" t="n">
        <v>1334.405</v>
      </c>
      <c r="B607" s="0" t="n">
        <v>3.407288</v>
      </c>
      <c r="C607" s="0" t="n">
        <v>2.461213</v>
      </c>
      <c r="D607" s="0" t="n">
        <v>2.134684</v>
      </c>
      <c r="E607" s="0" t="n">
        <v>-0.1034483</v>
      </c>
      <c r="F607" s="0" t="n">
        <v>-0.1415798</v>
      </c>
      <c r="G607" s="0" t="n">
        <v>-0.1339745</v>
      </c>
      <c r="H607" s="0" t="n">
        <v>0.9753484</v>
      </c>
      <c r="I607" s="0" t="n">
        <v>0.2406973</v>
      </c>
      <c r="J607" s="0" t="n">
        <v>-0.1249871</v>
      </c>
      <c r="K607" s="0" t="n">
        <v>0.6685098</v>
      </c>
      <c r="L607" s="0" t="n">
        <v>0.1154101</v>
      </c>
      <c r="M607" s="0" t="n">
        <v>0.7239843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42.48627</v>
      </c>
      <c r="S607" s="0" t="n">
        <v>24.64626</v>
      </c>
      <c r="T607" s="0" t="n">
        <v>5.372232</v>
      </c>
      <c r="U607" s="0" t="n">
        <v>25.27697</v>
      </c>
      <c r="V607" s="0" t="n">
        <v>40.64957</v>
      </c>
      <c r="W607" s="0" t="n">
        <v>41.60806</v>
      </c>
      <c r="X607" s="0" t="n">
        <v>45.51393</v>
      </c>
      <c r="Y607" s="0" t="n">
        <v>50.71238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-2.465424E-009</v>
      </c>
      <c r="AF607" s="0" t="n">
        <v>-5.014513E-009</v>
      </c>
      <c r="AG607" s="0" t="n">
        <v>1.256007E-008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-2.157246E-009</v>
      </c>
      <c r="AT607" s="0" t="n">
        <v>-4.387699E-009</v>
      </c>
      <c r="AU607" s="0" t="n">
        <v>1.099006E-008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-2.157246E-009</v>
      </c>
      <c r="BH607" s="0" t="n">
        <v>-4.387699E-009</v>
      </c>
      <c r="BI607" s="0" t="n">
        <v>1.099006E-008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-0.01419366</v>
      </c>
      <c r="BV607" s="0" t="n">
        <v>-0.02436768</v>
      </c>
      <c r="BW607" s="0" t="n">
        <v>-0.01935155</v>
      </c>
      <c r="BX607" s="0" t="n">
        <v>0.9994152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8" hidden="false" customHeight="false" outlineLevel="0" collapsed="false">
      <c r="A608" s="0" t="n">
        <v>1334.456</v>
      </c>
      <c r="B608" s="0" t="n">
        <v>3.407288</v>
      </c>
      <c r="C608" s="0" t="n">
        <v>2.461213</v>
      </c>
      <c r="D608" s="0" t="n">
        <v>2.134684</v>
      </c>
      <c r="E608" s="0" t="n">
        <v>-0.1166516</v>
      </c>
      <c r="F608" s="0" t="n">
        <v>-0.1485499</v>
      </c>
      <c r="G608" s="0" t="n">
        <v>-0.1506404</v>
      </c>
      <c r="H608" s="0" t="n">
        <v>0.9703777</v>
      </c>
      <c r="I608" s="0" t="n">
        <v>0.2499832</v>
      </c>
      <c r="J608" s="0" t="n">
        <v>-0.1249871</v>
      </c>
      <c r="K608" s="0" t="n">
        <v>0.6685098</v>
      </c>
      <c r="L608" s="0" t="n">
        <v>0.1154101</v>
      </c>
      <c r="M608" s="0" t="n">
        <v>0.7239843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42.55308</v>
      </c>
      <c r="S608" s="0" t="n">
        <v>24.79355</v>
      </c>
      <c r="T608" s="0" t="n">
        <v>5.494013</v>
      </c>
      <c r="U608" s="0" t="n">
        <v>25.44868</v>
      </c>
      <c r="V608" s="0" t="n">
        <v>40.80816</v>
      </c>
      <c r="W608" s="0" t="n">
        <v>41.68638</v>
      </c>
      <c r="X608" s="0" t="n">
        <v>45.57432</v>
      </c>
      <c r="Y608" s="0" t="n">
        <v>50.71298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-3.389958E-009</v>
      </c>
      <c r="AF608" s="0" t="n">
        <v>-6.894956E-009</v>
      </c>
      <c r="AG608" s="0" t="n">
        <v>1.727009E-008</v>
      </c>
      <c r="AH608" s="0" t="n">
        <v>1</v>
      </c>
      <c r="AI608" s="0" t="n">
        <v>1.06168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-2.773602E-009</v>
      </c>
      <c r="AT608" s="0" t="n">
        <v>-5.641327E-009</v>
      </c>
      <c r="AU608" s="0" t="n">
        <v>1.413007E-008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-2.773602E-009</v>
      </c>
      <c r="BH608" s="0" t="n">
        <v>-5.641327E-009</v>
      </c>
      <c r="BI608" s="0" t="n">
        <v>1.413007E-008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-0.01194241</v>
      </c>
      <c r="BV608" s="0" t="n">
        <v>-0.007259511</v>
      </c>
      <c r="BW608" s="0" t="n">
        <v>-0.01814137</v>
      </c>
      <c r="BX608" s="0" t="n">
        <v>0.9997377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8" hidden="false" customHeight="false" outlineLevel="0" collapsed="false">
      <c r="A609" s="0" t="n">
        <v>1334.506</v>
      </c>
      <c r="B609" s="0" t="n">
        <v>3.407288</v>
      </c>
      <c r="C609" s="0" t="n">
        <v>2.461213</v>
      </c>
      <c r="D609" s="0" t="n">
        <v>2.134684</v>
      </c>
      <c r="E609" s="0" t="n">
        <v>-0.1354603</v>
      </c>
      <c r="F609" s="0" t="n">
        <v>-0.1604666</v>
      </c>
      <c r="G609" s="0" t="n">
        <v>-0.1558739</v>
      </c>
      <c r="H609" s="0" t="n">
        <v>0.9651965</v>
      </c>
      <c r="I609" s="0" t="n">
        <v>0.2672921</v>
      </c>
      <c r="J609" s="0" t="n">
        <v>-0.1249871</v>
      </c>
      <c r="K609" s="0" t="n">
        <v>0.6685098</v>
      </c>
      <c r="L609" s="0" t="n">
        <v>0.1154101</v>
      </c>
      <c r="M609" s="0" t="n">
        <v>0.7239843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41.08663</v>
      </c>
      <c r="S609" s="0" t="n">
        <v>24.11698</v>
      </c>
      <c r="T609" s="0" t="n">
        <v>5.18038</v>
      </c>
      <c r="U609" s="0" t="n">
        <v>24.78778</v>
      </c>
      <c r="V609" s="0" t="n">
        <v>39.54728</v>
      </c>
      <c r="W609" s="0" t="n">
        <v>40.28451</v>
      </c>
      <c r="X609" s="0" t="n">
        <v>44.06501</v>
      </c>
      <c r="Y609" s="0" t="n">
        <v>48.95842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-2.773602E-009</v>
      </c>
      <c r="AF609" s="0" t="n">
        <v>-5.641327E-009</v>
      </c>
      <c r="AG609" s="0" t="n">
        <v>1.413007E-008</v>
      </c>
      <c r="AH609" s="0" t="n">
        <v>1</v>
      </c>
      <c r="AI609" s="0" t="n">
        <v>1.045975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-2.773602E-009</v>
      </c>
      <c r="AT609" s="0" t="n">
        <v>-5.641327E-009</v>
      </c>
      <c r="AU609" s="0" t="n">
        <v>1.413007E-008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-2.157246E-009</v>
      </c>
      <c r="BH609" s="0" t="n">
        <v>-4.387699E-009</v>
      </c>
      <c r="BI609" s="0" t="n">
        <v>1.099006E-008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-0.01983565</v>
      </c>
      <c r="BV609" s="0" t="n">
        <v>-0.01019393</v>
      </c>
      <c r="BW609" s="0" t="n">
        <v>-0.007249692</v>
      </c>
      <c r="BX609" s="0" t="n">
        <v>0.999725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8" hidden="false" customHeight="false" outlineLevel="0" collapsed="false">
      <c r="A610" s="0" t="n">
        <v>1334.556</v>
      </c>
      <c r="B610" s="0" t="n">
        <v>3.407288</v>
      </c>
      <c r="C610" s="0" t="n">
        <v>2.461213</v>
      </c>
      <c r="D610" s="0" t="n">
        <v>2.134684</v>
      </c>
      <c r="E610" s="0" t="n">
        <v>-0.1643524</v>
      </c>
      <c r="F610" s="0" t="n">
        <v>-0.1637532</v>
      </c>
      <c r="G610" s="0" t="n">
        <v>-0.1726894</v>
      </c>
      <c r="H610" s="0" t="n">
        <v>0.9572625</v>
      </c>
      <c r="I610" s="0" t="n">
        <v>0.2728466</v>
      </c>
      <c r="J610" s="0" t="n">
        <v>-0.1249871</v>
      </c>
      <c r="K610" s="0" t="n">
        <v>0.6685098</v>
      </c>
      <c r="L610" s="0" t="n">
        <v>0.1154101</v>
      </c>
      <c r="M610" s="0" t="n">
        <v>0.7239843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33.0723</v>
      </c>
      <c r="S610" s="0" t="n">
        <v>19.49317</v>
      </c>
      <c r="T610" s="0" t="n">
        <v>4.115318</v>
      </c>
      <c r="U610" s="0" t="n">
        <v>20.12271</v>
      </c>
      <c r="V610" s="0" t="n">
        <v>31.9287</v>
      </c>
      <c r="W610" s="0" t="n">
        <v>32.36206</v>
      </c>
      <c r="X610" s="0" t="n">
        <v>35.44501</v>
      </c>
      <c r="Y610" s="0" t="n">
        <v>39.28452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-2.773602E-009</v>
      </c>
      <c r="AF610" s="0" t="n">
        <v>-5.641327E-009</v>
      </c>
      <c r="AG610" s="0" t="n">
        <v>1.413007E-008</v>
      </c>
      <c r="AH610" s="0" t="n">
        <v>1</v>
      </c>
      <c r="AI610" s="0" t="n">
        <v>1.020781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-2.773602E-009</v>
      </c>
      <c r="AT610" s="0" t="n">
        <v>-5.641327E-009</v>
      </c>
      <c r="AU610" s="0" t="n">
        <v>1.413007E-008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-2.465424E-009</v>
      </c>
      <c r="BH610" s="0" t="n">
        <v>-5.014513E-009</v>
      </c>
      <c r="BI610" s="0" t="n">
        <v>1.256007E-008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-0.02663566</v>
      </c>
      <c r="BV610" s="0" t="n">
        <v>-0.002155472</v>
      </c>
      <c r="BW610" s="0" t="n">
        <v>-0.02182251</v>
      </c>
      <c r="BX610" s="0" t="n">
        <v>0.9994044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8" hidden="false" customHeight="false" outlineLevel="0" collapsed="false">
      <c r="A611" s="0" t="n">
        <v>1334.607</v>
      </c>
      <c r="B611" s="0" t="n">
        <v>3.407288</v>
      </c>
      <c r="C611" s="0" t="n">
        <v>2.461213</v>
      </c>
      <c r="D611" s="0" t="n">
        <v>2.134684</v>
      </c>
      <c r="E611" s="0" t="n">
        <v>-0.1821268</v>
      </c>
      <c r="F611" s="0" t="n">
        <v>-0.1698984</v>
      </c>
      <c r="G611" s="0" t="n">
        <v>-0.1713395</v>
      </c>
      <c r="H611" s="0" t="n">
        <v>0.9532089</v>
      </c>
      <c r="I611" s="0" t="n">
        <v>0.2753156</v>
      </c>
      <c r="J611" s="0" t="n">
        <v>-0.1249871</v>
      </c>
      <c r="K611" s="0" t="n">
        <v>0.6685098</v>
      </c>
      <c r="L611" s="0" t="n">
        <v>0.1154101</v>
      </c>
      <c r="M611" s="0" t="n">
        <v>0.7239843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36.61668</v>
      </c>
      <c r="S611" s="0" t="n">
        <v>21.4927</v>
      </c>
      <c r="T611" s="0" t="n">
        <v>4.625806</v>
      </c>
      <c r="U611" s="0" t="n">
        <v>22.31931</v>
      </c>
      <c r="V611" s="0" t="n">
        <v>35.31256</v>
      </c>
      <c r="W611" s="0" t="n">
        <v>35.595</v>
      </c>
      <c r="X611" s="0" t="n">
        <v>39.03723</v>
      </c>
      <c r="Y611" s="0" t="n">
        <v>43.21274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-2.773602E-009</v>
      </c>
      <c r="AF611" s="0" t="n">
        <v>-5.641327E-009</v>
      </c>
      <c r="AG611" s="0" t="n">
        <v>1.413007E-008</v>
      </c>
      <c r="AH611" s="0" t="n">
        <v>1</v>
      </c>
      <c r="AI611" s="0" t="n">
        <v>1.009049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-2.773602E-009</v>
      </c>
      <c r="AT611" s="0" t="n">
        <v>-5.641327E-009</v>
      </c>
      <c r="AU611" s="0" t="n">
        <v>1.413007E-008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-2.773602E-009</v>
      </c>
      <c r="BH611" s="0" t="n">
        <v>-5.641327E-009</v>
      </c>
      <c r="BI611" s="0" t="n">
        <v>1.413007E-008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-0.01896599</v>
      </c>
      <c r="BV611" s="0" t="n">
        <v>-0.003258282</v>
      </c>
      <c r="BW611" s="0" t="n">
        <v>-0.00125515</v>
      </c>
      <c r="BX611" s="0" t="n">
        <v>0.9998141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8" hidden="false" customHeight="false" outlineLevel="0" collapsed="false">
      <c r="A612" s="0" t="n">
        <v>1334.656</v>
      </c>
      <c r="B612" s="0" t="n">
        <v>3.407288</v>
      </c>
      <c r="C612" s="0" t="n">
        <v>2.461213</v>
      </c>
      <c r="D612" s="0" t="n">
        <v>2.134684</v>
      </c>
      <c r="E612" s="0" t="n">
        <v>-0.1986111</v>
      </c>
      <c r="F612" s="0" t="n">
        <v>-0.1720252</v>
      </c>
      <c r="G612" s="0" t="n">
        <v>-0.1676203</v>
      </c>
      <c r="H612" s="0" t="n">
        <v>0.9501917</v>
      </c>
      <c r="I612" s="0" t="n">
        <v>0.2773738</v>
      </c>
      <c r="J612" s="0" t="n">
        <v>-0.1249871</v>
      </c>
      <c r="K612" s="0" t="n">
        <v>0.6685098</v>
      </c>
      <c r="L612" s="0" t="n">
        <v>0.1154101</v>
      </c>
      <c r="M612" s="0" t="n">
        <v>0.7239843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40.08125</v>
      </c>
      <c r="S612" s="0" t="n">
        <v>23.43812</v>
      </c>
      <c r="T612" s="0" t="n">
        <v>5.12152</v>
      </c>
      <c r="U612" s="0" t="n">
        <v>24.47831</v>
      </c>
      <c r="V612" s="0" t="n">
        <v>38.66315</v>
      </c>
      <c r="W612" s="0" t="n">
        <v>38.95501</v>
      </c>
      <c r="X612" s="0" t="n">
        <v>42.61391</v>
      </c>
      <c r="Y612" s="0" t="n">
        <v>47.08181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-3.08178E-009</v>
      </c>
      <c r="AF612" s="0" t="n">
        <v>-6.268142E-009</v>
      </c>
      <c r="AG612" s="0" t="n">
        <v>1.570008E-008</v>
      </c>
      <c r="AH612" s="0" t="n">
        <v>1</v>
      </c>
      <c r="AI612" s="0" t="n">
        <v>1.007476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-2.157246E-009</v>
      </c>
      <c r="AT612" s="0" t="n">
        <v>-4.387699E-009</v>
      </c>
      <c r="AU612" s="0" t="n">
        <v>1.099006E-008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-2.773602E-009</v>
      </c>
      <c r="BH612" s="0" t="n">
        <v>-5.641327E-009</v>
      </c>
      <c r="BI612" s="0" t="n">
        <v>1.413007E-008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-0.01725696</v>
      </c>
      <c r="BV612" s="0" t="n">
        <v>0.001033121</v>
      </c>
      <c r="BW612" s="0" t="n">
        <v>0.0005400835</v>
      </c>
      <c r="BX612" s="0" t="n">
        <v>0.9998502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8" hidden="false" customHeight="false" outlineLevel="0" collapsed="false">
      <c r="A613" s="0" t="n">
        <v>1334.707</v>
      </c>
      <c r="B613" s="0" t="n">
        <v>3.407288</v>
      </c>
      <c r="C613" s="0" t="n">
        <v>2.461213</v>
      </c>
      <c r="D613" s="0" t="n">
        <v>2.134684</v>
      </c>
      <c r="E613" s="0" t="n">
        <v>-0.216353</v>
      </c>
      <c r="F613" s="0" t="n">
        <v>-0.170967</v>
      </c>
      <c r="G613" s="0" t="n">
        <v>-0.1599452</v>
      </c>
      <c r="H613" s="0" t="n">
        <v>0.9478287</v>
      </c>
      <c r="I613" s="0" t="n">
        <v>0.2773738</v>
      </c>
      <c r="J613" s="0" t="n">
        <v>-0.1249871</v>
      </c>
      <c r="K613" s="0" t="n">
        <v>0.6685098</v>
      </c>
      <c r="L613" s="0" t="n">
        <v>0.1154101</v>
      </c>
      <c r="M613" s="0" t="n">
        <v>0.7239843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36.8065</v>
      </c>
      <c r="S613" s="0" t="n">
        <v>21.46512</v>
      </c>
      <c r="T613" s="0" t="n">
        <v>4.710597</v>
      </c>
      <c r="U613" s="0" t="n">
        <v>22.52282</v>
      </c>
      <c r="V613" s="0" t="n">
        <v>35.53762</v>
      </c>
      <c r="W613" s="0" t="n">
        <v>35.84774</v>
      </c>
      <c r="X613" s="0" t="n">
        <v>39.07217</v>
      </c>
      <c r="Y613" s="0" t="n">
        <v>43.10904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-2.773602E-009</v>
      </c>
      <c r="AF613" s="0" t="n">
        <v>-5.641327E-009</v>
      </c>
      <c r="AG613" s="0" t="n">
        <v>1.413007E-008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-2.465424E-009</v>
      </c>
      <c r="AT613" s="0" t="n">
        <v>-5.014513E-009</v>
      </c>
      <c r="AU613" s="0" t="n">
        <v>1.256007E-008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-2.773602E-009</v>
      </c>
      <c r="BH613" s="0" t="n">
        <v>-5.641327E-009</v>
      </c>
      <c r="BI613" s="0" t="n">
        <v>1.413007E-008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-0.0184813</v>
      </c>
      <c r="BV613" s="0" t="n">
        <v>0.005053327</v>
      </c>
      <c r="BW613" s="0" t="n">
        <v>0.003639699</v>
      </c>
      <c r="BX613" s="0" t="n">
        <v>0.9998098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8" hidden="false" customHeight="false" outlineLevel="0" collapsed="false">
      <c r="A614" s="0" t="n">
        <v>1334.756</v>
      </c>
      <c r="B614" s="0" t="n">
        <v>3.407288</v>
      </c>
      <c r="C614" s="0" t="n">
        <v>2.461213</v>
      </c>
      <c r="D614" s="0" t="n">
        <v>2.134684</v>
      </c>
      <c r="E614" s="0" t="n">
        <v>-0.2467463</v>
      </c>
      <c r="F614" s="0" t="n">
        <v>-0.1760083</v>
      </c>
      <c r="G614" s="0" t="n">
        <v>-0.1628624</v>
      </c>
      <c r="H614" s="0" t="n">
        <v>0.9389426</v>
      </c>
      <c r="I614" s="0" t="n">
        <v>0.2773738</v>
      </c>
      <c r="J614" s="0" t="n">
        <v>-0.1249871</v>
      </c>
      <c r="K614" s="0" t="n">
        <v>0.6685098</v>
      </c>
      <c r="L614" s="0" t="n">
        <v>0.1154101</v>
      </c>
      <c r="M614" s="0" t="n">
        <v>0.7239843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41.89012</v>
      </c>
      <c r="S614" s="0" t="n">
        <v>24.30569</v>
      </c>
      <c r="T614" s="0" t="n">
        <v>5.279817</v>
      </c>
      <c r="U614" s="0" t="n">
        <v>25.67829</v>
      </c>
      <c r="V614" s="0" t="n">
        <v>40.48843</v>
      </c>
      <c r="W614" s="0" t="n">
        <v>40.92111</v>
      </c>
      <c r="X614" s="0" t="n">
        <v>44.35548</v>
      </c>
      <c r="Y614" s="0" t="n">
        <v>48.86362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-2.773602E-009</v>
      </c>
      <c r="AF614" s="0" t="n">
        <v>-5.641327E-009</v>
      </c>
      <c r="AG614" s="0" t="n">
        <v>1.413007E-008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-2.157246E-009</v>
      </c>
      <c r="AT614" s="0" t="n">
        <v>-4.387699E-009</v>
      </c>
      <c r="AU614" s="0" t="n">
        <v>1.099006E-008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-2.157246E-009</v>
      </c>
      <c r="BH614" s="0" t="n">
        <v>-4.387699E-009</v>
      </c>
      <c r="BI614" s="0" t="n">
        <v>1.099006E-008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-0.03104482</v>
      </c>
      <c r="BV614" s="0" t="n">
        <v>-0.002236687</v>
      </c>
      <c r="BW614" s="0" t="n">
        <v>-0.008210099</v>
      </c>
      <c r="BX614" s="0" t="n">
        <v>0.9994819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8" hidden="false" customHeight="false" outlineLevel="0" collapsed="false">
      <c r="A615" s="0" t="n">
        <v>1334.806</v>
      </c>
      <c r="B615" s="0" t="n">
        <v>3.407288</v>
      </c>
      <c r="C615" s="0" t="n">
        <v>2.461213</v>
      </c>
      <c r="D615" s="0" t="n">
        <v>2.134684</v>
      </c>
      <c r="E615" s="0" t="n">
        <v>-0.2467466</v>
      </c>
      <c r="F615" s="0" t="n">
        <v>-0.1760083</v>
      </c>
      <c r="G615" s="0" t="n">
        <v>-0.1628625</v>
      </c>
      <c r="H615" s="0" t="n">
        <v>0.9389424</v>
      </c>
      <c r="I615" s="0" t="n">
        <v>0.2773738</v>
      </c>
      <c r="J615" s="0" t="n">
        <v>-0.1249871</v>
      </c>
      <c r="K615" s="0" t="n">
        <v>0.6685098</v>
      </c>
      <c r="L615" s="0" t="n">
        <v>0.1154101</v>
      </c>
      <c r="M615" s="0" t="n">
        <v>0.7239843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41.98198</v>
      </c>
      <c r="S615" s="0" t="n">
        <v>24.22511</v>
      </c>
      <c r="T615" s="0" t="n">
        <v>5.159386</v>
      </c>
      <c r="U615" s="0" t="n">
        <v>25.74984</v>
      </c>
      <c r="V615" s="0" t="n">
        <v>40.57265</v>
      </c>
      <c r="W615" s="0" t="n">
        <v>41.07207</v>
      </c>
      <c r="X615" s="0" t="n">
        <v>44.3058</v>
      </c>
      <c r="Y615" s="0" t="n">
        <v>48.73972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-2.157246E-009</v>
      </c>
      <c r="AF615" s="0" t="n">
        <v>-4.387699E-009</v>
      </c>
      <c r="AG615" s="0" t="n">
        <v>1.099006E-008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-2.157246E-009</v>
      </c>
      <c r="AT615" s="0" t="n">
        <v>-4.387699E-009</v>
      </c>
      <c r="AU615" s="0" t="n">
        <v>1.099006E-008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-1.849068E-009</v>
      </c>
      <c r="BH615" s="0" t="n">
        <v>-3.760885E-009</v>
      </c>
      <c r="BI615" s="0" t="n">
        <v>9.42005E-009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5.151354E-009</v>
      </c>
      <c r="BV615" s="0" t="n">
        <v>-3.8368E-009</v>
      </c>
      <c r="BW615" s="0" t="n">
        <v>2.893698E-009</v>
      </c>
      <c r="BX615" s="0" t="n">
        <v>1</v>
      </c>
      <c r="BY615" s="0" t="n">
        <v>1</v>
      </c>
      <c r="BZ615" s="0" t="n">
        <v>0</v>
      </c>
      <c r="CA615" s="0" t="n">
        <v>0</v>
      </c>
      <c r="CB615" s="0" t="n">
        <v>0</v>
      </c>
      <c r="CC615" s="0" t="n">
        <v>1</v>
      </c>
    </row>
    <row r="616" customFormat="false" ht="12.8" hidden="false" customHeight="false" outlineLevel="0" collapsed="false">
      <c r="A616" s="0" t="n">
        <v>1334.857</v>
      </c>
      <c r="B616" s="0" t="n">
        <v>3.407288</v>
      </c>
      <c r="C616" s="0" t="n">
        <v>2.461213</v>
      </c>
      <c r="D616" s="0" t="n">
        <v>2.134684</v>
      </c>
      <c r="E616" s="0" t="n">
        <v>-0.2521622</v>
      </c>
      <c r="F616" s="0" t="n">
        <v>-0.1766526</v>
      </c>
      <c r="G616" s="0" t="n">
        <v>-0.1705017</v>
      </c>
      <c r="H616" s="0" t="n">
        <v>0.936022</v>
      </c>
      <c r="I616" s="0" t="n">
        <v>0.2773738</v>
      </c>
      <c r="J616" s="0" t="n">
        <v>-0.1249871</v>
      </c>
      <c r="K616" s="0" t="n">
        <v>0.6685098</v>
      </c>
      <c r="L616" s="0" t="n">
        <v>0.1154101</v>
      </c>
      <c r="M616" s="0" t="n">
        <v>0.7239843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40.34832</v>
      </c>
      <c r="S616" s="0" t="n">
        <v>23.23474</v>
      </c>
      <c r="T616" s="0" t="n">
        <v>4.996217</v>
      </c>
      <c r="U616" s="0" t="n">
        <v>24.73977</v>
      </c>
      <c r="V616" s="0" t="n">
        <v>38.97131</v>
      </c>
      <c r="W616" s="0" t="n">
        <v>39.46701</v>
      </c>
      <c r="X616" s="0" t="n">
        <v>42.51277</v>
      </c>
      <c r="Y616" s="0" t="n">
        <v>46.75469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-2.773602E-009</v>
      </c>
      <c r="AF616" s="0" t="n">
        <v>-5.641327E-009</v>
      </c>
      <c r="AG616" s="0" t="n">
        <v>1.413007E-008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-2.157246E-009</v>
      </c>
      <c r="AT616" s="0" t="n">
        <v>-4.387699E-009</v>
      </c>
      <c r="AU616" s="0" t="n">
        <v>1.099006E-008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-2.773602E-009</v>
      </c>
      <c r="BH616" s="0" t="n">
        <v>-5.641327E-009</v>
      </c>
      <c r="BI616" s="0" t="n">
        <v>1.413007E-008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-0.004560167</v>
      </c>
      <c r="BV616" s="0" t="n">
        <v>-0.002134858</v>
      </c>
      <c r="BW616" s="0" t="n">
        <v>-0.008441943</v>
      </c>
      <c r="BX616" s="0" t="n">
        <v>0.9999518</v>
      </c>
      <c r="BY616" s="0" t="n">
        <v>1</v>
      </c>
      <c r="BZ616" s="0" t="n">
        <v>0</v>
      </c>
      <c r="CA616" s="0" t="n">
        <v>0</v>
      </c>
      <c r="CB616" s="0" t="n">
        <v>0</v>
      </c>
      <c r="CC616" s="0" t="n">
        <v>1</v>
      </c>
    </row>
    <row r="617" customFormat="false" ht="12.8" hidden="false" customHeight="false" outlineLevel="0" collapsed="false">
      <c r="A617" s="0" t="n">
        <v>1334.91</v>
      </c>
      <c r="B617" s="0" t="n">
        <v>3.407288</v>
      </c>
      <c r="C617" s="0" t="n">
        <v>2.461213</v>
      </c>
      <c r="D617" s="0" t="n">
        <v>2.134684</v>
      </c>
      <c r="E617" s="0" t="n">
        <v>-0.2479078</v>
      </c>
      <c r="F617" s="0" t="n">
        <v>-0.1710936</v>
      </c>
      <c r="G617" s="0" t="n">
        <v>-0.1690158</v>
      </c>
      <c r="H617" s="0" t="n">
        <v>0.9384575</v>
      </c>
      <c r="I617" s="0" t="n">
        <v>0.2773738</v>
      </c>
      <c r="J617" s="0" t="n">
        <v>-0.1249871</v>
      </c>
      <c r="K617" s="0" t="n">
        <v>0.6685098</v>
      </c>
      <c r="L617" s="0" t="n">
        <v>0.1154101</v>
      </c>
      <c r="M617" s="0" t="n">
        <v>0.7239843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35.32346</v>
      </c>
      <c r="S617" s="0" t="n">
        <v>20.32916</v>
      </c>
      <c r="T617" s="0" t="n">
        <v>4.402523</v>
      </c>
      <c r="U617" s="0" t="n">
        <v>21.64874</v>
      </c>
      <c r="V617" s="0" t="n">
        <v>34.1013</v>
      </c>
      <c r="W617" s="0" t="n">
        <v>34.53592</v>
      </c>
      <c r="X617" s="0" t="n">
        <v>37.18576</v>
      </c>
      <c r="Y617" s="0" t="n">
        <v>40.91077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-4.006314E-009</v>
      </c>
      <c r="AF617" s="0" t="n">
        <v>-8.148584E-009</v>
      </c>
      <c r="AG617" s="0" t="n">
        <v>2.041011E-008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-3.389958E-009</v>
      </c>
      <c r="AT617" s="0" t="n">
        <v>-6.894956E-009</v>
      </c>
      <c r="AU617" s="0" t="n">
        <v>1.727009E-008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-2.465424E-009</v>
      </c>
      <c r="BH617" s="0" t="n">
        <v>-5.014513E-009</v>
      </c>
      <c r="BI617" s="0" t="n">
        <v>1.256007E-008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0.005287572</v>
      </c>
      <c r="BV617" s="0" t="n">
        <v>0.005280202</v>
      </c>
      <c r="BW617" s="0" t="n">
        <v>0.001144852</v>
      </c>
      <c r="BX617" s="0" t="n">
        <v>0.9999713</v>
      </c>
      <c r="BY617" s="0" t="n">
        <v>1</v>
      </c>
      <c r="BZ617" s="0" t="n">
        <v>0</v>
      </c>
      <c r="CA617" s="0" t="n">
        <v>0</v>
      </c>
      <c r="CB617" s="0" t="n">
        <v>0</v>
      </c>
      <c r="CC617" s="0" t="n">
        <v>1</v>
      </c>
    </row>
    <row r="618" customFormat="false" ht="12.8" hidden="false" customHeight="false" outlineLevel="0" collapsed="false">
      <c r="A618" s="0" t="n">
        <v>1334.958</v>
      </c>
      <c r="B618" s="0" t="n">
        <v>3.407288</v>
      </c>
      <c r="C618" s="0" t="n">
        <v>2.461213</v>
      </c>
      <c r="D618" s="0" t="n">
        <v>2.134684</v>
      </c>
      <c r="E618" s="0" t="n">
        <v>-0.2397054</v>
      </c>
      <c r="F618" s="0" t="n">
        <v>-0.1623631</v>
      </c>
      <c r="G618" s="0" t="n">
        <v>-0.1674635</v>
      </c>
      <c r="H618" s="0" t="n">
        <v>0.9424095</v>
      </c>
      <c r="I618" s="0" t="n">
        <v>0.2773738</v>
      </c>
      <c r="J618" s="0" t="n">
        <v>-0.1249871</v>
      </c>
      <c r="K618" s="0" t="n">
        <v>0.6685098</v>
      </c>
      <c r="L618" s="0" t="n">
        <v>0.1154101</v>
      </c>
      <c r="M618" s="0" t="n">
        <v>0.7239843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38.66758</v>
      </c>
      <c r="S618" s="0" t="n">
        <v>22.28282</v>
      </c>
      <c r="T618" s="0" t="n">
        <v>4.826866</v>
      </c>
      <c r="U618" s="0" t="n">
        <v>23.69156</v>
      </c>
      <c r="V618" s="0" t="n">
        <v>37.32985</v>
      </c>
      <c r="W618" s="0" t="n">
        <v>37.79304</v>
      </c>
      <c r="X618" s="0" t="n">
        <v>40.72166</v>
      </c>
      <c r="Y618" s="0" t="n">
        <v>44.84621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-2.773602E-009</v>
      </c>
      <c r="AF618" s="0" t="n">
        <v>-5.641327E-009</v>
      </c>
      <c r="AG618" s="0" t="n">
        <v>1.413007E-008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-2.465424E-009</v>
      </c>
      <c r="AT618" s="0" t="n">
        <v>-5.014513E-009</v>
      </c>
      <c r="AU618" s="0" t="n">
        <v>1.256007E-008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-2.465424E-009</v>
      </c>
      <c r="BH618" s="0" t="n">
        <v>-5.014513E-009</v>
      </c>
      <c r="BI618" s="0" t="n">
        <v>1.256007E-008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0.009882448</v>
      </c>
      <c r="BV618" s="0" t="n">
        <v>0.007875785</v>
      </c>
      <c r="BW618" s="0" t="n">
        <v>0.00135566</v>
      </c>
      <c r="BX618" s="0" t="n">
        <v>0.9999191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</row>
    <row r="619" customFormat="false" ht="12.8" hidden="false" customHeight="false" outlineLevel="0" collapsed="false">
      <c r="A619" s="0" t="n">
        <v>1335.007</v>
      </c>
      <c r="B619" s="0" t="n">
        <v>3.407288</v>
      </c>
      <c r="C619" s="0" t="n">
        <v>2.461213</v>
      </c>
      <c r="D619" s="0" t="n">
        <v>2.134684</v>
      </c>
      <c r="E619" s="0" t="n">
        <v>-0.2203892</v>
      </c>
      <c r="F619" s="0" t="n">
        <v>-0.145908</v>
      </c>
      <c r="G619" s="0" t="n">
        <v>-0.1634023</v>
      </c>
      <c r="H619" s="0" t="n">
        <v>0.9504942</v>
      </c>
      <c r="I619" s="0" t="n">
        <v>0.2773738</v>
      </c>
      <c r="J619" s="0" t="n">
        <v>-0.1249871</v>
      </c>
      <c r="K619" s="0" t="n">
        <v>0.6685098</v>
      </c>
      <c r="L619" s="0" t="n">
        <v>0.1154101</v>
      </c>
      <c r="M619" s="0" t="n">
        <v>0.7239843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38.62821</v>
      </c>
      <c r="S619" s="0" t="n">
        <v>22.31753</v>
      </c>
      <c r="T619" s="0" t="n">
        <v>4.826026</v>
      </c>
      <c r="U619" s="0" t="n">
        <v>23.65022</v>
      </c>
      <c r="V619" s="0" t="n">
        <v>37.28591</v>
      </c>
      <c r="W619" s="0" t="n">
        <v>37.7191</v>
      </c>
      <c r="X619" s="0" t="n">
        <v>40.71622</v>
      </c>
      <c r="Y619" s="0" t="n">
        <v>44.92543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-2.773602E-009</v>
      </c>
      <c r="AF619" s="0" t="n">
        <v>-5.641327E-009</v>
      </c>
      <c r="AG619" s="0" t="n">
        <v>1.413007E-008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-2.157246E-009</v>
      </c>
      <c r="AT619" s="0" t="n">
        <v>-4.387699E-009</v>
      </c>
      <c r="AU619" s="0" t="n">
        <v>1.099006E-008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-2.465424E-009</v>
      </c>
      <c r="BH619" s="0" t="n">
        <v>-5.014513E-009</v>
      </c>
      <c r="BI619" s="0" t="n">
        <v>1.256007E-008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0.02232943</v>
      </c>
      <c r="BV619" s="0" t="n">
        <v>0.0143878</v>
      </c>
      <c r="BW619" s="0" t="n">
        <v>0.004480036</v>
      </c>
      <c r="BX619" s="0" t="n">
        <v>0.9996372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</row>
    <row r="620" customFormat="false" ht="12.8" hidden="false" customHeight="false" outlineLevel="0" collapsed="false">
      <c r="A620" s="0" t="n">
        <v>1335.058</v>
      </c>
      <c r="B620" s="0" t="n">
        <v>3.407288</v>
      </c>
      <c r="C620" s="0" t="n">
        <v>2.461213</v>
      </c>
      <c r="D620" s="0" t="n">
        <v>2.134684</v>
      </c>
      <c r="E620" s="0" t="n">
        <v>-0.2048557</v>
      </c>
      <c r="F620" s="0" t="n">
        <v>-0.1340704</v>
      </c>
      <c r="G620" s="0" t="n">
        <v>-0.1526555</v>
      </c>
      <c r="H620" s="0" t="n">
        <v>0.9574736</v>
      </c>
      <c r="I620" s="0" t="n">
        <v>0.2773738</v>
      </c>
      <c r="J620" s="0" t="n">
        <v>-0.1249871</v>
      </c>
      <c r="K620" s="0" t="n">
        <v>0.6685098</v>
      </c>
      <c r="L620" s="0" t="n">
        <v>0.1154101</v>
      </c>
      <c r="M620" s="0" t="n">
        <v>0.7239843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38.5248</v>
      </c>
      <c r="S620" s="0" t="n">
        <v>22.3458</v>
      </c>
      <c r="T620" s="0" t="n">
        <v>4.814499</v>
      </c>
      <c r="U620" s="0" t="n">
        <v>23.56481</v>
      </c>
      <c r="V620" s="0" t="n">
        <v>37.1967</v>
      </c>
      <c r="W620" s="0" t="n">
        <v>37.57832</v>
      </c>
      <c r="X620" s="0" t="n">
        <v>40.71389</v>
      </c>
      <c r="Y620" s="0" t="n">
        <v>45.0643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-2.465424E-009</v>
      </c>
      <c r="AF620" s="0" t="n">
        <v>-5.014513E-009</v>
      </c>
      <c r="AG620" s="0" t="n">
        <v>1.256007E-008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-2.773602E-009</v>
      </c>
      <c r="AT620" s="0" t="n">
        <v>-5.641327E-009</v>
      </c>
      <c r="AU620" s="0" t="n">
        <v>1.413007E-008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-3.389958E-009</v>
      </c>
      <c r="BH620" s="0" t="n">
        <v>-6.894956E-009</v>
      </c>
      <c r="BI620" s="0" t="n">
        <v>1.727009E-008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0.01663808</v>
      </c>
      <c r="BV620" s="0" t="n">
        <v>0.01216953</v>
      </c>
      <c r="BW620" s="0" t="n">
        <v>0.01098354</v>
      </c>
      <c r="BX620" s="0" t="n">
        <v>0.9997272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</row>
    <row r="621" customFormat="false" ht="12.8" hidden="false" customHeight="false" outlineLevel="0" collapsed="false">
      <c r="A621" s="0" t="n">
        <v>1335.109</v>
      </c>
      <c r="B621" s="0" t="n">
        <v>3.407288</v>
      </c>
      <c r="C621" s="0" t="n">
        <v>2.461213</v>
      </c>
      <c r="D621" s="0" t="n">
        <v>2.134684</v>
      </c>
      <c r="E621" s="0" t="n">
        <v>-0.1853364</v>
      </c>
      <c r="F621" s="0" t="n">
        <v>-0.1173808</v>
      </c>
      <c r="G621" s="0" t="n">
        <v>-0.147783</v>
      </c>
      <c r="H621" s="0" t="n">
        <v>0.9643819</v>
      </c>
      <c r="I621" s="0" t="n">
        <v>0.2773738</v>
      </c>
      <c r="J621" s="0" t="n">
        <v>-0.1249871</v>
      </c>
      <c r="K621" s="0" t="n">
        <v>0.6685098</v>
      </c>
      <c r="L621" s="0" t="n">
        <v>0.1154101</v>
      </c>
      <c r="M621" s="0" t="n">
        <v>0.7239843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41.7246</v>
      </c>
      <c r="S621" s="0" t="n">
        <v>24.30561</v>
      </c>
      <c r="T621" s="0" t="n">
        <v>5.183619</v>
      </c>
      <c r="U621" s="0" t="n">
        <v>25.49883</v>
      </c>
      <c r="V621" s="0" t="n">
        <v>40.31139</v>
      </c>
      <c r="W621" s="0" t="n">
        <v>40.66883</v>
      </c>
      <c r="X621" s="0" t="n">
        <v>44.25724</v>
      </c>
      <c r="Y621" s="0" t="n">
        <v>49.13466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-2.773602E-009</v>
      </c>
      <c r="AF621" s="0" t="n">
        <v>-5.641327E-009</v>
      </c>
      <c r="AG621" s="0" t="n">
        <v>1.413007E-008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-2.465424E-009</v>
      </c>
      <c r="AT621" s="0" t="n">
        <v>-5.014513E-009</v>
      </c>
      <c r="AU621" s="0" t="n">
        <v>1.256007E-008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-2.157246E-009</v>
      </c>
      <c r="BH621" s="0" t="n">
        <v>-4.387699E-009</v>
      </c>
      <c r="BI621" s="0" t="n">
        <v>1.099006E-008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0.02207469</v>
      </c>
      <c r="BV621" s="0" t="n">
        <v>0.01479412</v>
      </c>
      <c r="BW621" s="0" t="n">
        <v>0.004972079</v>
      </c>
      <c r="BX621" s="0" t="n">
        <v>0.9996344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</row>
    <row r="622" customFormat="false" ht="12.8" hidden="false" customHeight="false" outlineLevel="0" collapsed="false">
      <c r="A622" s="0" t="n">
        <v>1335.16</v>
      </c>
      <c r="B622" s="0" t="n">
        <v>3.407288</v>
      </c>
      <c r="C622" s="0" t="n">
        <v>2.461213</v>
      </c>
      <c r="D622" s="0" t="n">
        <v>2.134684</v>
      </c>
      <c r="E622" s="0" t="n">
        <v>-0.1774983</v>
      </c>
      <c r="F622" s="0" t="n">
        <v>-0.1043956</v>
      </c>
      <c r="G622" s="0" t="n">
        <v>-0.1385181</v>
      </c>
      <c r="H622" s="0" t="n">
        <v>0.968715</v>
      </c>
      <c r="I622" s="0" t="n">
        <v>0.2773738</v>
      </c>
      <c r="J622" s="0" t="n">
        <v>-0.1249871</v>
      </c>
      <c r="K622" s="0" t="n">
        <v>0.6685098</v>
      </c>
      <c r="L622" s="0" t="n">
        <v>0.1154101</v>
      </c>
      <c r="M622" s="0" t="n">
        <v>0.7239843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39.95333</v>
      </c>
      <c r="S622" s="0" t="n">
        <v>23.33456</v>
      </c>
      <c r="T622" s="0" t="n">
        <v>4.935884</v>
      </c>
      <c r="U622" s="0" t="n">
        <v>24.39346</v>
      </c>
      <c r="V622" s="0" t="n">
        <v>38.61049</v>
      </c>
      <c r="W622" s="0" t="n">
        <v>38.91775</v>
      </c>
      <c r="X622" s="0" t="n">
        <v>42.47974</v>
      </c>
      <c r="Y622" s="0" t="n">
        <v>47.26698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-3.698136E-009</v>
      </c>
      <c r="AF622" s="0" t="n">
        <v>-7.52177E-009</v>
      </c>
      <c r="AG622" s="0" t="n">
        <v>1.88401E-008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-3.08178E-009</v>
      </c>
      <c r="AT622" s="0" t="n">
        <v>-6.268142E-009</v>
      </c>
      <c r="AU622" s="0" t="n">
        <v>1.570008E-008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-2.465424E-009</v>
      </c>
      <c r="BH622" s="0" t="n">
        <v>-5.014513E-009</v>
      </c>
      <c r="BI622" s="0" t="n">
        <v>1.256007E-008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0.009213945</v>
      </c>
      <c r="BV622" s="0" t="n">
        <v>0.01362109</v>
      </c>
      <c r="BW622" s="0" t="n">
        <v>0.008013085</v>
      </c>
      <c r="BX622" s="0" t="n">
        <v>0.9998326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</row>
    <row r="623" customFormat="false" ht="12.8" hidden="false" customHeight="false" outlineLevel="0" collapsed="false">
      <c r="A623" s="0" t="n">
        <v>1335.208</v>
      </c>
      <c r="B623" s="0" t="n">
        <v>3.407288</v>
      </c>
      <c r="C623" s="0" t="n">
        <v>2.461213</v>
      </c>
      <c r="D623" s="0" t="n">
        <v>2.134684</v>
      </c>
      <c r="E623" s="0" t="n">
        <v>-0.1598777</v>
      </c>
      <c r="F623" s="0" t="n">
        <v>-0.09014808</v>
      </c>
      <c r="G623" s="0" t="n">
        <v>-0.1234674</v>
      </c>
      <c r="H623" s="0" t="n">
        <v>0.9752273</v>
      </c>
      <c r="I623" s="0" t="n">
        <v>0.2773738</v>
      </c>
      <c r="J623" s="0" t="n">
        <v>-0.1249871</v>
      </c>
      <c r="K623" s="0" t="n">
        <v>0.6685098</v>
      </c>
      <c r="L623" s="0" t="n">
        <v>0.1154101</v>
      </c>
      <c r="M623" s="0" t="n">
        <v>0.7239843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41.48646</v>
      </c>
      <c r="S623" s="0" t="n">
        <v>24.27337</v>
      </c>
      <c r="T623" s="0" t="n">
        <v>5.134362</v>
      </c>
      <c r="U623" s="0" t="n">
        <v>25.31474</v>
      </c>
      <c r="V623" s="0" t="n">
        <v>40.12568</v>
      </c>
      <c r="W623" s="0" t="n">
        <v>40.42358</v>
      </c>
      <c r="X623" s="0" t="n">
        <v>44.23763</v>
      </c>
      <c r="Y623" s="0" t="n">
        <v>49.32376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-2.465424E-009</v>
      </c>
      <c r="AF623" s="0" t="n">
        <v>-5.014513E-009</v>
      </c>
      <c r="AG623" s="0" t="n">
        <v>1.256007E-008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-2.773602E-009</v>
      </c>
      <c r="AT623" s="0" t="n">
        <v>-5.641327E-009</v>
      </c>
      <c r="AU623" s="0" t="n">
        <v>1.413007E-008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-2.773602E-009</v>
      </c>
      <c r="BH623" s="0" t="n">
        <v>-5.641327E-009</v>
      </c>
      <c r="BI623" s="0" t="n">
        <v>1.413007E-008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0.01868223</v>
      </c>
      <c r="BV623" s="0" t="n">
        <v>0.01466244</v>
      </c>
      <c r="BW623" s="0" t="n">
        <v>0.01477288</v>
      </c>
      <c r="BX623" s="0" t="n">
        <v>0.9996089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</row>
    <row r="624" customFormat="false" ht="12.8" hidden="false" customHeight="false" outlineLevel="0" collapsed="false">
      <c r="A624" s="0" t="n">
        <v>1335.259</v>
      </c>
      <c r="B624" s="0" t="n">
        <v>3.407288</v>
      </c>
      <c r="C624" s="0" t="n">
        <v>2.461213</v>
      </c>
      <c r="D624" s="0" t="n">
        <v>2.134684</v>
      </c>
      <c r="E624" s="0" t="n">
        <v>-0.1477505</v>
      </c>
      <c r="F624" s="0" t="n">
        <v>-0.08154989</v>
      </c>
      <c r="G624" s="0" t="n">
        <v>-0.1087784</v>
      </c>
      <c r="H624" s="0" t="n">
        <v>0.979636</v>
      </c>
      <c r="I624" s="0" t="n">
        <v>0.2773738</v>
      </c>
      <c r="J624" s="0" t="n">
        <v>-0.1249871</v>
      </c>
      <c r="K624" s="0" t="n">
        <v>0.6685098</v>
      </c>
      <c r="L624" s="0" t="n">
        <v>0.1154101</v>
      </c>
      <c r="M624" s="0" t="n">
        <v>0.7239843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44.64638</v>
      </c>
      <c r="S624" s="0" t="n">
        <v>26.18039</v>
      </c>
      <c r="T624" s="0" t="n">
        <v>5.497751</v>
      </c>
      <c r="U624" s="0" t="n">
        <v>27.23741</v>
      </c>
      <c r="V624" s="0" t="n">
        <v>43.23321</v>
      </c>
      <c r="W624" s="0" t="n">
        <v>43.53189</v>
      </c>
      <c r="X624" s="0" t="n">
        <v>47.78627</v>
      </c>
      <c r="Y624" s="0" t="n">
        <v>53.34774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-3.08178E-009</v>
      </c>
      <c r="AF624" s="0" t="n">
        <v>-6.268142E-009</v>
      </c>
      <c r="AG624" s="0" t="n">
        <v>1.570008E-008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-2.157246E-009</v>
      </c>
      <c r="AT624" s="0" t="n">
        <v>-4.387699E-009</v>
      </c>
      <c r="AU624" s="0" t="n">
        <v>1.099006E-008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-2.773602E-009</v>
      </c>
      <c r="BH624" s="0" t="n">
        <v>-5.641327E-009</v>
      </c>
      <c r="BI624" s="0" t="n">
        <v>1.413007E-008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0.01228005</v>
      </c>
      <c r="BV624" s="0" t="n">
        <v>0.009633465</v>
      </c>
      <c r="BW624" s="0" t="n">
        <v>0.01457924</v>
      </c>
      <c r="BX624" s="0" t="n">
        <v>0.9997719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</row>
    <row r="625" customFormat="false" ht="12.8" hidden="false" customHeight="false" outlineLevel="0" collapsed="false">
      <c r="A625" s="0" t="n">
        <v>1335.307</v>
      </c>
      <c r="B625" s="0" t="n">
        <v>3.407288</v>
      </c>
      <c r="C625" s="0" t="n">
        <v>2.461213</v>
      </c>
      <c r="D625" s="0" t="n">
        <v>2.134684</v>
      </c>
      <c r="E625" s="0" t="n">
        <v>-0.1300558</v>
      </c>
      <c r="F625" s="0" t="n">
        <v>-0.06543643</v>
      </c>
      <c r="G625" s="0" t="n">
        <v>-0.09176664</v>
      </c>
      <c r="H625" s="0" t="n">
        <v>0.9850799</v>
      </c>
      <c r="I625" s="0" t="n">
        <v>0.2773738</v>
      </c>
      <c r="J625" s="0" t="n">
        <v>-0.1249871</v>
      </c>
      <c r="K625" s="0" t="n">
        <v>0.6685098</v>
      </c>
      <c r="L625" s="0" t="n">
        <v>0.1154101</v>
      </c>
      <c r="M625" s="0" t="n">
        <v>0.7239843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42.81971</v>
      </c>
      <c r="S625" s="0" t="n">
        <v>25.16183</v>
      </c>
      <c r="T625" s="0" t="n">
        <v>5.23578</v>
      </c>
      <c r="U625" s="0" t="n">
        <v>26.13091</v>
      </c>
      <c r="V625" s="0" t="n">
        <v>41.53591</v>
      </c>
      <c r="W625" s="0" t="n">
        <v>41.81025</v>
      </c>
      <c r="X625" s="0" t="n">
        <v>46.03784</v>
      </c>
      <c r="Y625" s="0" t="n">
        <v>51.42866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-2.773602E-009</v>
      </c>
      <c r="AF625" s="0" t="n">
        <v>-5.641327E-009</v>
      </c>
      <c r="AG625" s="0" t="n">
        <v>1.413007E-008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-2.465424E-009</v>
      </c>
      <c r="AT625" s="0" t="n">
        <v>-5.014513E-009</v>
      </c>
      <c r="AU625" s="0" t="n">
        <v>1.256007E-008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-2.465424E-009</v>
      </c>
      <c r="BH625" s="0" t="n">
        <v>-5.014513E-009</v>
      </c>
      <c r="BI625" s="0" t="n">
        <v>1.256007E-008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0.01851274</v>
      </c>
      <c r="BV625" s="0" t="n">
        <v>0.01681178</v>
      </c>
      <c r="BW625" s="0" t="n">
        <v>0.01631675</v>
      </c>
      <c r="BX625" s="0" t="n">
        <v>0.9995541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</row>
    <row r="626" customFormat="false" ht="12.8" hidden="false" customHeight="false" outlineLevel="0" collapsed="false">
      <c r="A626" s="0" t="n">
        <v>1335.359</v>
      </c>
      <c r="B626" s="0" t="n">
        <v>3.407288</v>
      </c>
      <c r="C626" s="0" t="n">
        <v>2.461213</v>
      </c>
      <c r="D626" s="0" t="n">
        <v>2.134684</v>
      </c>
      <c r="E626" s="0" t="n">
        <v>-0.1183679</v>
      </c>
      <c r="F626" s="0" t="n">
        <v>-0.05624807</v>
      </c>
      <c r="G626" s="0" t="n">
        <v>-0.07921479</v>
      </c>
      <c r="H626" s="0" t="n">
        <v>0.9882056</v>
      </c>
      <c r="I626" s="0" t="n">
        <v>0.2773738</v>
      </c>
      <c r="J626" s="0" t="n">
        <v>-0.1249871</v>
      </c>
      <c r="K626" s="0" t="n">
        <v>0.6685098</v>
      </c>
      <c r="L626" s="0" t="n">
        <v>0.1154101</v>
      </c>
      <c r="M626" s="0" t="n">
        <v>0.7239843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45.97771</v>
      </c>
      <c r="S626" s="0" t="n">
        <v>27.01633</v>
      </c>
      <c r="T626" s="0" t="n">
        <v>5.588202</v>
      </c>
      <c r="U626" s="0" t="n">
        <v>27.98545</v>
      </c>
      <c r="V626" s="0" t="n">
        <v>44.57674</v>
      </c>
      <c r="W626" s="0" t="n">
        <v>44.97609</v>
      </c>
      <c r="X626" s="0" t="n">
        <v>49.59588</v>
      </c>
      <c r="Y626" s="0" t="n">
        <v>55.46314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-3.08178E-009</v>
      </c>
      <c r="AF626" s="0" t="n">
        <v>-6.268142E-009</v>
      </c>
      <c r="AG626" s="0" t="n">
        <v>1.570008E-008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-2.465424E-009</v>
      </c>
      <c r="AT626" s="0" t="n">
        <v>-5.014513E-009</v>
      </c>
      <c r="AU626" s="0" t="n">
        <v>1.256007E-008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-2.465424E-009</v>
      </c>
      <c r="BH626" s="0" t="n">
        <v>-5.014513E-009</v>
      </c>
      <c r="BI626" s="0" t="n">
        <v>1.256007E-008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0.01191419</v>
      </c>
      <c r="BV626" s="0" t="n">
        <v>0.00982792</v>
      </c>
      <c r="BW626" s="0" t="n">
        <v>0.01223863</v>
      </c>
      <c r="BX626" s="0" t="n">
        <v>0.9998059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</row>
    <row r="627" customFormat="false" ht="12.8" hidden="false" customHeight="false" outlineLevel="0" collapsed="false">
      <c r="A627" s="0" t="n">
        <v>1335.408</v>
      </c>
      <c r="B627" s="0" t="n">
        <v>3.407288</v>
      </c>
      <c r="C627" s="0" t="n">
        <v>2.461213</v>
      </c>
      <c r="D627" s="0" t="n">
        <v>2.134684</v>
      </c>
      <c r="E627" s="0" t="n">
        <v>-0.0995779</v>
      </c>
      <c r="F627" s="0" t="n">
        <v>-0.03969484</v>
      </c>
      <c r="G627" s="0" t="n">
        <v>-0.06690089</v>
      </c>
      <c r="H627" s="0" t="n">
        <v>0.9919844</v>
      </c>
      <c r="I627" s="0" t="n">
        <v>0.2773738</v>
      </c>
      <c r="J627" s="0" t="n">
        <v>-0.1249871</v>
      </c>
      <c r="K627" s="0" t="n">
        <v>0.6685098</v>
      </c>
      <c r="L627" s="0" t="n">
        <v>0.1154101</v>
      </c>
      <c r="M627" s="0" t="n">
        <v>0.7239843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44.34476</v>
      </c>
      <c r="S627" s="0" t="n">
        <v>25.959</v>
      </c>
      <c r="T627" s="0" t="n">
        <v>5.364722</v>
      </c>
      <c r="U627" s="0" t="n">
        <v>26.81396</v>
      </c>
      <c r="V627" s="0" t="n">
        <v>42.81266</v>
      </c>
      <c r="W627" s="0" t="n">
        <v>43.38657</v>
      </c>
      <c r="X627" s="0" t="n">
        <v>47.83672</v>
      </c>
      <c r="Y627" s="0" t="n">
        <v>53.55228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-2.773602E-009</v>
      </c>
      <c r="AF627" s="0" t="n">
        <v>-5.641327E-009</v>
      </c>
      <c r="AG627" s="0" t="n">
        <v>1.413007E-008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-2.465424E-009</v>
      </c>
      <c r="AT627" s="0" t="n">
        <v>-5.014513E-009</v>
      </c>
      <c r="AU627" s="0" t="n">
        <v>1.256007E-008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-1.849068E-009</v>
      </c>
      <c r="BH627" s="0" t="n">
        <v>-3.760885E-009</v>
      </c>
      <c r="BI627" s="0" t="n">
        <v>9.42005E-009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0.01965693</v>
      </c>
      <c r="BV627" s="0" t="n">
        <v>0.0165441</v>
      </c>
      <c r="BW627" s="0" t="n">
        <v>0.0115208</v>
      </c>
      <c r="BX627" s="0" t="n">
        <v>0.9996036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</row>
    <row r="628" customFormat="false" ht="12.8" hidden="false" customHeight="false" outlineLevel="0" collapsed="false">
      <c r="A628" s="0" t="n">
        <v>1335.458</v>
      </c>
      <c r="B628" s="0" t="n">
        <v>3.407288</v>
      </c>
      <c r="C628" s="0" t="n">
        <v>2.461213</v>
      </c>
      <c r="D628" s="0" t="n">
        <v>2.134684</v>
      </c>
      <c r="E628" s="0" t="n">
        <v>-0.08921037</v>
      </c>
      <c r="F628" s="0" t="n">
        <v>-0.03203583</v>
      </c>
      <c r="G628" s="0" t="n">
        <v>-0.07367934</v>
      </c>
      <c r="H628" s="0" t="n">
        <v>0.9927671</v>
      </c>
      <c r="I628" s="0" t="n">
        <v>0.2773738</v>
      </c>
      <c r="J628" s="0" t="n">
        <v>-0.1249871</v>
      </c>
      <c r="K628" s="0" t="n">
        <v>0.6685098</v>
      </c>
      <c r="L628" s="0" t="n">
        <v>0.1154101</v>
      </c>
      <c r="M628" s="0" t="n">
        <v>0.7239843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44.37625</v>
      </c>
      <c r="S628" s="0" t="n">
        <v>25.90976</v>
      </c>
      <c r="T628" s="0" t="n">
        <v>5.336774</v>
      </c>
      <c r="U628" s="0" t="n">
        <v>26.68518</v>
      </c>
      <c r="V628" s="0" t="n">
        <v>42.67975</v>
      </c>
      <c r="W628" s="0" t="n">
        <v>43.39828</v>
      </c>
      <c r="X628" s="0" t="n">
        <v>47.83251</v>
      </c>
      <c r="Y628" s="0" t="n">
        <v>53.60533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-2.773602E-009</v>
      </c>
      <c r="AF628" s="0" t="n">
        <v>-5.641327E-009</v>
      </c>
      <c r="AG628" s="0" t="n">
        <v>1.413007E-008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-2.465424E-009</v>
      </c>
      <c r="AT628" s="0" t="n">
        <v>-5.014513E-009</v>
      </c>
      <c r="AU628" s="0" t="n">
        <v>1.256007E-008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-2.465424E-009</v>
      </c>
      <c r="BH628" s="0" t="n">
        <v>-5.014513E-009</v>
      </c>
      <c r="BI628" s="0" t="n">
        <v>1.256007E-008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0.01119983</v>
      </c>
      <c r="BV628" s="0" t="n">
        <v>0.006174603</v>
      </c>
      <c r="BW628" s="0" t="n">
        <v>-0.007009635</v>
      </c>
      <c r="BX628" s="0" t="n">
        <v>0.9998936</v>
      </c>
      <c r="BY628" s="0" t="n">
        <v>1</v>
      </c>
      <c r="BZ628" s="0" t="n">
        <v>0</v>
      </c>
      <c r="CA628" s="0" t="n">
        <v>0</v>
      </c>
      <c r="CB628" s="0" t="n">
        <v>0</v>
      </c>
      <c r="CC628" s="0" t="n">
        <v>1</v>
      </c>
    </row>
    <row r="629" customFormat="false" ht="12.8" hidden="false" customHeight="false" outlineLevel="0" collapsed="false">
      <c r="A629" s="0" t="n">
        <v>1335.509</v>
      </c>
      <c r="B629" s="0" t="n">
        <v>3.407288</v>
      </c>
      <c r="C629" s="0" t="n">
        <v>2.461213</v>
      </c>
      <c r="D629" s="0" t="n">
        <v>2.134684</v>
      </c>
      <c r="E629" s="0" t="n">
        <v>-0.08946156</v>
      </c>
      <c r="F629" s="0" t="n">
        <v>-0.03076839</v>
      </c>
      <c r="G629" s="0" t="n">
        <v>-0.07847854</v>
      </c>
      <c r="H629" s="0" t="n">
        <v>0.9924168</v>
      </c>
      <c r="I629" s="0" t="n">
        <v>0.2773738</v>
      </c>
      <c r="J629" s="0" t="n">
        <v>-0.1249871</v>
      </c>
      <c r="K629" s="0" t="n">
        <v>0.6685098</v>
      </c>
      <c r="L629" s="0" t="n">
        <v>0.1154101</v>
      </c>
      <c r="M629" s="0" t="n">
        <v>0.7239843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37.86589</v>
      </c>
      <c r="S629" s="0" t="n">
        <v>22.07655</v>
      </c>
      <c r="T629" s="0" t="n">
        <v>4.54141</v>
      </c>
      <c r="U629" s="0" t="n">
        <v>22.65551</v>
      </c>
      <c r="V629" s="0" t="n">
        <v>36.27216</v>
      </c>
      <c r="W629" s="0" t="n">
        <v>36.97334</v>
      </c>
      <c r="X629" s="0" t="n">
        <v>40.72398</v>
      </c>
      <c r="Y629" s="0" t="n">
        <v>45.70679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-2.773602E-009</v>
      </c>
      <c r="AF629" s="0" t="n">
        <v>-5.641327E-009</v>
      </c>
      <c r="AG629" s="0" t="n">
        <v>1.413007E-008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-3.08178E-009</v>
      </c>
      <c r="AT629" s="0" t="n">
        <v>-6.268142E-009</v>
      </c>
      <c r="AU629" s="0" t="n">
        <v>1.570008E-008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-2.465424E-009</v>
      </c>
      <c r="BH629" s="0" t="n">
        <v>-5.014513E-009</v>
      </c>
      <c r="BI629" s="0" t="n">
        <v>1.256007E-008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-3.55249E-005</v>
      </c>
      <c r="BV629" s="0" t="n">
        <v>0.0008458142</v>
      </c>
      <c r="BW629" s="0" t="n">
        <v>-0.004909858</v>
      </c>
      <c r="BX629" s="0" t="n">
        <v>0.9999876</v>
      </c>
      <c r="BY629" s="0" t="n">
        <v>1</v>
      </c>
      <c r="BZ629" s="0" t="n">
        <v>0</v>
      </c>
      <c r="CA629" s="0" t="n">
        <v>0</v>
      </c>
      <c r="CB629" s="0" t="n">
        <v>0</v>
      </c>
      <c r="CC629" s="0" t="n">
        <v>1</v>
      </c>
    </row>
    <row r="630" customFormat="false" ht="12.8" hidden="false" customHeight="false" outlineLevel="0" collapsed="false">
      <c r="A630" s="0" t="n">
        <v>1335.558</v>
      </c>
      <c r="B630" s="0" t="n">
        <v>3.407288</v>
      </c>
      <c r="C630" s="0" t="n">
        <v>2.461213</v>
      </c>
      <c r="D630" s="0" t="n">
        <v>2.134684</v>
      </c>
      <c r="E630" s="0" t="n">
        <v>-0.08196484</v>
      </c>
      <c r="F630" s="0" t="n">
        <v>-0.02843684</v>
      </c>
      <c r="G630" s="0" t="n">
        <v>-0.08653975</v>
      </c>
      <c r="H630" s="0" t="n">
        <v>0.9924636</v>
      </c>
      <c r="I630" s="0" t="n">
        <v>0.2773738</v>
      </c>
      <c r="J630" s="0" t="n">
        <v>-0.1249871</v>
      </c>
      <c r="K630" s="0" t="n">
        <v>0.6685098</v>
      </c>
      <c r="L630" s="0" t="n">
        <v>0.1154101</v>
      </c>
      <c r="M630" s="0" t="n">
        <v>0.7239843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44.50488</v>
      </c>
      <c r="S630" s="0" t="n">
        <v>25.93646</v>
      </c>
      <c r="T630" s="0" t="n">
        <v>5.340991</v>
      </c>
      <c r="U630" s="0" t="n">
        <v>26.56004</v>
      </c>
      <c r="V630" s="0" t="n">
        <v>42.53784</v>
      </c>
      <c r="W630" s="0" t="n">
        <v>43.398</v>
      </c>
      <c r="X630" s="0" t="n">
        <v>47.78071</v>
      </c>
      <c r="Y630" s="0" t="n">
        <v>53.68402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-3.08178E-009</v>
      </c>
      <c r="AF630" s="0" t="n">
        <v>-6.268142E-009</v>
      </c>
      <c r="AG630" s="0" t="n">
        <v>1.570008E-008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-2.773602E-009</v>
      </c>
      <c r="AT630" s="0" t="n">
        <v>-5.641327E-009</v>
      </c>
      <c r="AU630" s="0" t="n">
        <v>1.413007E-008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-3.08178E-009</v>
      </c>
      <c r="BH630" s="0" t="n">
        <v>-6.268142E-009</v>
      </c>
      <c r="BI630" s="0" t="n">
        <v>1.570008E-008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0.007847479</v>
      </c>
      <c r="BV630" s="0" t="n">
        <v>0.001022504</v>
      </c>
      <c r="BW630" s="0" t="n">
        <v>-0.008001228</v>
      </c>
      <c r="BX630" s="0" t="n">
        <v>0.9999368</v>
      </c>
      <c r="BY630" s="0" t="n">
        <v>1</v>
      </c>
      <c r="BZ630" s="0" t="n">
        <v>0</v>
      </c>
      <c r="CA630" s="0" t="n">
        <v>0</v>
      </c>
      <c r="CB630" s="0" t="n">
        <v>0</v>
      </c>
      <c r="CC630" s="0" t="n">
        <v>1</v>
      </c>
    </row>
    <row r="631" customFormat="false" ht="12.8" hidden="false" customHeight="false" outlineLevel="0" collapsed="false">
      <c r="A631" s="0" t="n">
        <v>1335.608</v>
      </c>
      <c r="B631" s="0" t="n">
        <v>3.407288</v>
      </c>
      <c r="C631" s="0" t="n">
        <v>2.461213</v>
      </c>
      <c r="D631" s="0" t="n">
        <v>2.134684</v>
      </c>
      <c r="E631" s="0" t="n">
        <v>-0.07782525</v>
      </c>
      <c r="F631" s="0" t="n">
        <v>-0.03382544</v>
      </c>
      <c r="G631" s="0" t="n">
        <v>-0.09437137</v>
      </c>
      <c r="H631" s="0" t="n">
        <v>0.9919139</v>
      </c>
      <c r="I631" s="0" t="n">
        <v>0.2773738</v>
      </c>
      <c r="J631" s="0" t="n">
        <v>-0.1249871</v>
      </c>
      <c r="K631" s="0" t="n">
        <v>0.6685098</v>
      </c>
      <c r="L631" s="0" t="n">
        <v>0.1154101</v>
      </c>
      <c r="M631" s="0" t="n">
        <v>0.7239843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44.57946</v>
      </c>
      <c r="S631" s="0" t="n">
        <v>25.97858</v>
      </c>
      <c r="T631" s="0" t="n">
        <v>5.365308</v>
      </c>
      <c r="U631" s="0" t="n">
        <v>26.53479</v>
      </c>
      <c r="V631" s="0" t="n">
        <v>42.50295</v>
      </c>
      <c r="W631" s="0" t="n">
        <v>43.42083</v>
      </c>
      <c r="X631" s="0" t="n">
        <v>47.76836</v>
      </c>
      <c r="Y631" s="0" t="n">
        <v>53.70633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-2.773602E-009</v>
      </c>
      <c r="AF631" s="0" t="n">
        <v>-5.641327E-009</v>
      </c>
      <c r="AG631" s="0" t="n">
        <v>1.413007E-008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-2.465424E-009</v>
      </c>
      <c r="AT631" s="0" t="n">
        <v>-5.014513E-009</v>
      </c>
      <c r="AU631" s="0" t="n">
        <v>1.256007E-008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-2.157246E-009</v>
      </c>
      <c r="BH631" s="0" t="n">
        <v>-4.387699E-009</v>
      </c>
      <c r="BI631" s="0" t="n">
        <v>1.099006E-008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0.003821871</v>
      </c>
      <c r="BV631" s="0" t="n">
        <v>-0.006378585</v>
      </c>
      <c r="BW631" s="0" t="n">
        <v>-0.007246643</v>
      </c>
      <c r="BX631" s="0" t="n">
        <v>0.9999461</v>
      </c>
      <c r="BY631" s="0" t="n">
        <v>1</v>
      </c>
      <c r="BZ631" s="0" t="n">
        <v>0</v>
      </c>
      <c r="CA631" s="0" t="n">
        <v>0</v>
      </c>
      <c r="CB631" s="0" t="n">
        <v>0</v>
      </c>
      <c r="CC631" s="0" t="n">
        <v>1</v>
      </c>
    </row>
    <row r="632" customFormat="false" ht="12.8" hidden="false" customHeight="false" outlineLevel="0" collapsed="false">
      <c r="A632" s="0" t="n">
        <v>1335.658</v>
      </c>
      <c r="B632" s="0" t="n">
        <v>3.407288</v>
      </c>
      <c r="C632" s="0" t="n">
        <v>2.461213</v>
      </c>
      <c r="D632" s="0" t="n">
        <v>2.134684</v>
      </c>
      <c r="E632" s="0" t="n">
        <v>-0.07597701</v>
      </c>
      <c r="F632" s="0" t="n">
        <v>-0.03807058</v>
      </c>
      <c r="G632" s="0" t="n">
        <v>-0.1033604</v>
      </c>
      <c r="H632" s="0" t="n">
        <v>0.9910069</v>
      </c>
      <c r="I632" s="0" t="n">
        <v>0.2773738</v>
      </c>
      <c r="J632" s="0" t="n">
        <v>-0.1249871</v>
      </c>
      <c r="K632" s="0" t="n">
        <v>0.6685098</v>
      </c>
      <c r="L632" s="0" t="n">
        <v>0.1154101</v>
      </c>
      <c r="M632" s="0" t="n">
        <v>0.7239843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43.00179</v>
      </c>
      <c r="S632" s="0" t="n">
        <v>25.0708</v>
      </c>
      <c r="T632" s="0" t="n">
        <v>5.200201</v>
      </c>
      <c r="U632" s="0" t="n">
        <v>25.55029</v>
      </c>
      <c r="V632" s="0" t="n">
        <v>40.91756</v>
      </c>
      <c r="W632" s="0" t="n">
        <v>41.85411</v>
      </c>
      <c r="X632" s="0" t="n">
        <v>46.00133</v>
      </c>
      <c r="Y632" s="0" t="n">
        <v>51.72697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-2.773602E-009</v>
      </c>
      <c r="AF632" s="0" t="n">
        <v>-5.641327E-009</v>
      </c>
      <c r="AG632" s="0" t="n">
        <v>1.413007E-008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-2.465424E-009</v>
      </c>
      <c r="AT632" s="0" t="n">
        <v>-5.014513E-009</v>
      </c>
      <c r="AU632" s="0" t="n">
        <v>1.256007E-008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-2.465424E-009</v>
      </c>
      <c r="BH632" s="0" t="n">
        <v>-5.014513E-009</v>
      </c>
      <c r="BI632" s="0" t="n">
        <v>1.256007E-008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0.001671036</v>
      </c>
      <c r="BV632" s="0" t="n">
        <v>-0.005102203</v>
      </c>
      <c r="BW632" s="0" t="n">
        <v>-0.00861585</v>
      </c>
      <c r="BX632" s="0" t="n">
        <v>0.9999486</v>
      </c>
      <c r="BY632" s="0" t="n">
        <v>1</v>
      </c>
      <c r="BZ632" s="0" t="n">
        <v>0</v>
      </c>
      <c r="CA632" s="0" t="n">
        <v>0</v>
      </c>
      <c r="CB632" s="0" t="n">
        <v>0</v>
      </c>
      <c r="CC632" s="0" t="n">
        <v>1</v>
      </c>
    </row>
    <row r="633" customFormat="false" ht="12.8" hidden="false" customHeight="false" outlineLevel="0" collapsed="false">
      <c r="A633" s="0" t="n">
        <v>1335.708</v>
      </c>
      <c r="B633" s="0" t="n">
        <v>3.407288</v>
      </c>
      <c r="C633" s="0" t="n">
        <v>2.461213</v>
      </c>
      <c r="D633" s="0" t="n">
        <v>2.134684</v>
      </c>
      <c r="E633" s="0" t="n">
        <v>-0.07252897</v>
      </c>
      <c r="F633" s="0" t="n">
        <v>-0.04172811</v>
      </c>
      <c r="G633" s="0" t="n">
        <v>-0.1082765</v>
      </c>
      <c r="H633" s="0" t="n">
        <v>0.9905931</v>
      </c>
      <c r="I633" s="0" t="n">
        <v>0.2773738</v>
      </c>
      <c r="J633" s="0" t="n">
        <v>-0.1249871</v>
      </c>
      <c r="K633" s="0" t="n">
        <v>0.6685098</v>
      </c>
      <c r="L633" s="0" t="n">
        <v>0.1154101</v>
      </c>
      <c r="M633" s="0" t="n">
        <v>0.7239843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44.72987</v>
      </c>
      <c r="S633" s="0" t="n">
        <v>26.09554</v>
      </c>
      <c r="T633" s="0" t="n">
        <v>5.457136</v>
      </c>
      <c r="U633" s="0" t="n">
        <v>26.54078</v>
      </c>
      <c r="V633" s="0" t="n">
        <v>42.48926</v>
      </c>
      <c r="W633" s="0" t="n">
        <v>43.49959</v>
      </c>
      <c r="X633" s="0" t="n">
        <v>47.76703</v>
      </c>
      <c r="Y633" s="0" t="n">
        <v>53.72549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-2.773602E-009</v>
      </c>
      <c r="AF633" s="0" t="n">
        <v>-5.641327E-009</v>
      </c>
      <c r="AG633" s="0" t="n">
        <v>1.413007E-008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-2.773602E-009</v>
      </c>
      <c r="AT633" s="0" t="n">
        <v>-5.641327E-009</v>
      </c>
      <c r="AU633" s="0" t="n">
        <v>1.413007E-008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-2.157246E-009</v>
      </c>
      <c r="BH633" s="0" t="n">
        <v>-4.387699E-009</v>
      </c>
      <c r="BI633" s="0" t="n">
        <v>1.099006E-008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0.003184639</v>
      </c>
      <c r="BV633" s="0" t="n">
        <v>-0.004381945</v>
      </c>
      <c r="BW633" s="0" t="n">
        <v>-0.004501318</v>
      </c>
      <c r="BX633" s="0" t="n">
        <v>0.9999752</v>
      </c>
      <c r="BY633" s="0" t="n">
        <v>1</v>
      </c>
      <c r="BZ633" s="0" t="n">
        <v>0</v>
      </c>
      <c r="CA633" s="0" t="n">
        <v>0</v>
      </c>
      <c r="CB633" s="0" t="n">
        <v>0</v>
      </c>
      <c r="CC633" s="0" t="n">
        <v>1</v>
      </c>
    </row>
    <row r="634" customFormat="false" ht="12.8" hidden="false" customHeight="false" outlineLevel="0" collapsed="false">
      <c r="A634" s="0" t="n">
        <v>1335.757</v>
      </c>
      <c r="B634" s="0" t="n">
        <v>3.407288</v>
      </c>
      <c r="C634" s="0" t="n">
        <v>2.461213</v>
      </c>
      <c r="D634" s="0" t="n">
        <v>2.134684</v>
      </c>
      <c r="E634" s="0" t="n">
        <v>-0.06594898</v>
      </c>
      <c r="F634" s="0" t="n">
        <v>-0.04600362</v>
      </c>
      <c r="G634" s="0" t="n">
        <v>-0.1165463</v>
      </c>
      <c r="H634" s="0" t="n">
        <v>0.9899249</v>
      </c>
      <c r="I634" s="0" t="n">
        <v>0.2773738</v>
      </c>
      <c r="J634" s="0" t="n">
        <v>-0.1249871</v>
      </c>
      <c r="K634" s="0" t="n">
        <v>0.6685098</v>
      </c>
      <c r="L634" s="0" t="n">
        <v>0.1154101</v>
      </c>
      <c r="M634" s="0" t="n">
        <v>0.7239843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43.13009</v>
      </c>
      <c r="S634" s="0" t="n">
        <v>25.17057</v>
      </c>
      <c r="T634" s="0" t="n">
        <v>5.27445</v>
      </c>
      <c r="U634" s="0" t="n">
        <v>25.55451</v>
      </c>
      <c r="V634" s="0" t="n">
        <v>40.90442</v>
      </c>
      <c r="W634" s="0" t="n">
        <v>41.92659</v>
      </c>
      <c r="X634" s="0" t="n">
        <v>46.00249</v>
      </c>
      <c r="Y634" s="0" t="n">
        <v>51.74177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-2.773602E-009</v>
      </c>
      <c r="AF634" s="0" t="n">
        <v>-5.641327E-009</v>
      </c>
      <c r="AG634" s="0" t="n">
        <v>1.413007E-008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-2.773602E-009</v>
      </c>
      <c r="AT634" s="0" t="n">
        <v>-5.641327E-009</v>
      </c>
      <c r="AU634" s="0" t="n">
        <v>1.413007E-008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-2.773602E-009</v>
      </c>
      <c r="BH634" s="0" t="n">
        <v>-5.641327E-009</v>
      </c>
      <c r="BI634" s="0" t="n">
        <v>1.413007E-008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0.006357191</v>
      </c>
      <c r="BV634" s="0" t="n">
        <v>-0.005597152</v>
      </c>
      <c r="BW634" s="0" t="n">
        <v>-0.007661064</v>
      </c>
      <c r="BX634" s="0" t="n">
        <v>0.9999348</v>
      </c>
      <c r="BY634" s="0" t="n">
        <v>1</v>
      </c>
      <c r="BZ634" s="0" t="n">
        <v>0</v>
      </c>
      <c r="CA634" s="0" t="n">
        <v>0</v>
      </c>
      <c r="CB634" s="0" t="n">
        <v>0</v>
      </c>
      <c r="CC634" s="0" t="n">
        <v>1</v>
      </c>
    </row>
    <row r="635" customFormat="false" ht="12.8" hidden="false" customHeight="false" outlineLevel="0" collapsed="false">
      <c r="A635" s="0" t="n">
        <v>1335.808</v>
      </c>
      <c r="B635" s="0" t="n">
        <v>3.407288</v>
      </c>
      <c r="C635" s="0" t="n">
        <v>2.461213</v>
      </c>
      <c r="D635" s="0" t="n">
        <v>2.134684</v>
      </c>
      <c r="E635" s="0" t="n">
        <v>-0.06453812</v>
      </c>
      <c r="F635" s="0" t="n">
        <v>-0.04723381</v>
      </c>
      <c r="G635" s="0" t="n">
        <v>-0.1174564</v>
      </c>
      <c r="H635" s="0" t="n">
        <v>0.9898524</v>
      </c>
      <c r="I635" s="0" t="n">
        <v>0.2773738</v>
      </c>
      <c r="J635" s="0" t="n">
        <v>-0.1249871</v>
      </c>
      <c r="K635" s="0" t="n">
        <v>0.6685098</v>
      </c>
      <c r="L635" s="0" t="n">
        <v>0.1154101</v>
      </c>
      <c r="M635" s="0" t="n">
        <v>0.7239843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44.8588</v>
      </c>
      <c r="S635" s="0" t="n">
        <v>26.18266</v>
      </c>
      <c r="T635" s="0" t="n">
        <v>5.488062</v>
      </c>
      <c r="U635" s="0" t="n">
        <v>26.52014</v>
      </c>
      <c r="V635" s="0" t="n">
        <v>42.45038</v>
      </c>
      <c r="W635" s="0" t="n">
        <v>43.58458</v>
      </c>
      <c r="X635" s="0" t="n">
        <v>47.77524</v>
      </c>
      <c r="Y635" s="0" t="n">
        <v>53.74283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-2.773602E-009</v>
      </c>
      <c r="AF635" s="0" t="n">
        <v>-5.641327E-009</v>
      </c>
      <c r="AG635" s="0" t="n">
        <v>1.413007E-008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-2.465424E-009</v>
      </c>
      <c r="AT635" s="0" t="n">
        <v>-5.014513E-009</v>
      </c>
      <c r="AU635" s="0" t="n">
        <v>1.256007E-008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-3.08178E-009</v>
      </c>
      <c r="BH635" s="0" t="n">
        <v>-6.268142E-009</v>
      </c>
      <c r="BI635" s="0" t="n">
        <v>1.570008E-008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0.0012915</v>
      </c>
      <c r="BV635" s="0" t="n">
        <v>-0.001443859</v>
      </c>
      <c r="BW635" s="0" t="n">
        <v>-0.0007647343</v>
      </c>
      <c r="BX635" s="0" t="n">
        <v>0.9999979</v>
      </c>
      <c r="BY635" s="0" t="n">
        <v>1</v>
      </c>
      <c r="BZ635" s="0" t="n">
        <v>0</v>
      </c>
      <c r="CA635" s="0" t="n">
        <v>0</v>
      </c>
      <c r="CB635" s="0" t="n">
        <v>0</v>
      </c>
      <c r="CC635" s="0" t="n">
        <v>1</v>
      </c>
    </row>
    <row r="636" customFormat="false" ht="12.8" hidden="false" customHeight="false" outlineLevel="0" collapsed="false">
      <c r="A636" s="0" t="n">
        <v>1335.858</v>
      </c>
      <c r="B636" s="0" t="n">
        <v>3.407288</v>
      </c>
      <c r="C636" s="0" t="n">
        <v>2.461213</v>
      </c>
      <c r="D636" s="0" t="n">
        <v>2.134684</v>
      </c>
      <c r="E636" s="0" t="n">
        <v>-0.05902466</v>
      </c>
      <c r="F636" s="0" t="n">
        <v>-0.05102307</v>
      </c>
      <c r="G636" s="0" t="n">
        <v>-0.1165873</v>
      </c>
      <c r="H636" s="0" t="n">
        <v>0.9901112</v>
      </c>
      <c r="I636" s="0" t="n">
        <v>0.2773738</v>
      </c>
      <c r="J636" s="0" t="n">
        <v>-0.1249871</v>
      </c>
      <c r="K636" s="0" t="n">
        <v>0.6685098</v>
      </c>
      <c r="L636" s="0" t="n">
        <v>0.1154101</v>
      </c>
      <c r="M636" s="0" t="n">
        <v>0.7239843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44.88546</v>
      </c>
      <c r="S636" s="0" t="n">
        <v>26.19783</v>
      </c>
      <c r="T636" s="0" t="n">
        <v>5.470813</v>
      </c>
      <c r="U636" s="0" t="n">
        <v>26.51048</v>
      </c>
      <c r="V636" s="0" t="n">
        <v>42.43681</v>
      </c>
      <c r="W636" s="0" t="n">
        <v>43.61441</v>
      </c>
      <c r="X636" s="0" t="n">
        <v>47.78613</v>
      </c>
      <c r="Y636" s="0" t="n">
        <v>53.74397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-3.08178E-009</v>
      </c>
      <c r="AF636" s="0" t="n">
        <v>-6.268142E-009</v>
      </c>
      <c r="AG636" s="0" t="n">
        <v>1.570008E-008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-2.773602E-009</v>
      </c>
      <c r="AT636" s="0" t="n">
        <v>-5.641327E-009</v>
      </c>
      <c r="AU636" s="0" t="n">
        <v>1.413007E-008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-2.773602E-009</v>
      </c>
      <c r="BH636" s="0" t="n">
        <v>-5.641327E-009</v>
      </c>
      <c r="BI636" s="0" t="n">
        <v>1.413007E-008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0.004992919</v>
      </c>
      <c r="BV636" s="0" t="n">
        <v>-0.004326385</v>
      </c>
      <c r="BW636" s="0" t="n">
        <v>0.001390857</v>
      </c>
      <c r="BX636" s="0" t="n">
        <v>0.9999772</v>
      </c>
      <c r="BY636" s="0" t="n">
        <v>1</v>
      </c>
      <c r="BZ636" s="0" t="n">
        <v>0</v>
      </c>
      <c r="CA636" s="0" t="n">
        <v>0</v>
      </c>
      <c r="CB636" s="0" t="n">
        <v>0</v>
      </c>
      <c r="CC636" s="0" t="n">
        <v>1</v>
      </c>
    </row>
    <row r="637" customFormat="false" ht="12.8" hidden="false" customHeight="false" outlineLevel="0" collapsed="false">
      <c r="A637" s="0" t="n">
        <v>1335.908</v>
      </c>
      <c r="B637" s="0" t="n">
        <v>3.407288</v>
      </c>
      <c r="C637" s="0" t="n">
        <v>2.461213</v>
      </c>
      <c r="D637" s="0" t="n">
        <v>2.134684</v>
      </c>
      <c r="E637" s="0" t="n">
        <v>-0.05690164</v>
      </c>
      <c r="F637" s="0" t="n">
        <v>-0.05684116</v>
      </c>
      <c r="G637" s="0" t="n">
        <v>-0.1164516</v>
      </c>
      <c r="H637" s="0" t="n">
        <v>0.9899346</v>
      </c>
      <c r="I637" s="0" t="n">
        <v>0.2773738</v>
      </c>
      <c r="J637" s="0" t="n">
        <v>-0.1249871</v>
      </c>
      <c r="K637" s="0" t="n">
        <v>0.6685098</v>
      </c>
      <c r="L637" s="0" t="n">
        <v>0.1154101</v>
      </c>
      <c r="M637" s="0" t="n">
        <v>0.7239843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44.90679</v>
      </c>
      <c r="S637" s="0" t="n">
        <v>26.21011</v>
      </c>
      <c r="T637" s="0" t="n">
        <v>5.440444</v>
      </c>
      <c r="U637" s="0" t="n">
        <v>26.50293</v>
      </c>
      <c r="V637" s="0" t="n">
        <v>42.42608</v>
      </c>
      <c r="W637" s="0" t="n">
        <v>43.6502</v>
      </c>
      <c r="X637" s="0" t="n">
        <v>47.80407</v>
      </c>
      <c r="Y637" s="0" t="n">
        <v>53.74111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-3.08178E-009</v>
      </c>
      <c r="AF637" s="0" t="n">
        <v>-6.268142E-009</v>
      </c>
      <c r="AG637" s="0" t="n">
        <v>1.570008E-008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-2.773602E-009</v>
      </c>
      <c r="AT637" s="0" t="n">
        <v>-5.641327E-009</v>
      </c>
      <c r="AU637" s="0" t="n">
        <v>1.413007E-008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-2.465424E-009</v>
      </c>
      <c r="BH637" s="0" t="n">
        <v>-5.014513E-009</v>
      </c>
      <c r="BI637" s="0" t="n">
        <v>1.256007E-008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0.001417199</v>
      </c>
      <c r="BV637" s="0" t="n">
        <v>-0.00600737</v>
      </c>
      <c r="BW637" s="0" t="n">
        <v>0.0005604058</v>
      </c>
      <c r="BX637" s="0" t="n">
        <v>0.9999807</v>
      </c>
      <c r="BY637" s="0" t="n">
        <v>1</v>
      </c>
      <c r="BZ637" s="0" t="n">
        <v>0</v>
      </c>
      <c r="CA637" s="0" t="n">
        <v>0</v>
      </c>
      <c r="CB637" s="0" t="n">
        <v>0</v>
      </c>
      <c r="CC637" s="0" t="n">
        <v>1</v>
      </c>
    </row>
    <row r="638" customFormat="false" ht="12.8" hidden="false" customHeight="false" outlineLevel="0" collapsed="false">
      <c r="A638" s="0" t="n">
        <v>1335.958</v>
      </c>
      <c r="B638" s="0" t="n">
        <v>3.407288</v>
      </c>
      <c r="C638" s="0" t="n">
        <v>2.461213</v>
      </c>
      <c r="D638" s="0" t="n">
        <v>2.134684</v>
      </c>
      <c r="E638" s="0" t="n">
        <v>-0.05592123</v>
      </c>
      <c r="F638" s="0" t="n">
        <v>-0.06053917</v>
      </c>
      <c r="G638" s="0" t="n">
        <v>-0.1167732</v>
      </c>
      <c r="H638" s="0" t="n">
        <v>0.9897333</v>
      </c>
      <c r="I638" s="0" t="n">
        <v>0.2773738</v>
      </c>
      <c r="J638" s="0" t="n">
        <v>-0.1249871</v>
      </c>
      <c r="K638" s="0" t="n">
        <v>0.6685098</v>
      </c>
      <c r="L638" s="0" t="n">
        <v>0.1154101</v>
      </c>
      <c r="M638" s="0" t="n">
        <v>0.7239843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41.59949</v>
      </c>
      <c r="S638" s="0" t="n">
        <v>24.28921</v>
      </c>
      <c r="T638" s="0" t="n">
        <v>5.023174</v>
      </c>
      <c r="U638" s="0" t="n">
        <v>24.55033</v>
      </c>
      <c r="V638" s="0" t="n">
        <v>39.29118</v>
      </c>
      <c r="W638" s="0" t="n">
        <v>40.45592</v>
      </c>
      <c r="X638" s="0" t="n">
        <v>44.28479</v>
      </c>
      <c r="Y638" s="0" t="n">
        <v>49.75129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-2.773602E-009</v>
      </c>
      <c r="AF638" s="0" t="n">
        <v>-5.641327E-009</v>
      </c>
      <c r="AG638" s="0" t="n">
        <v>1.413007E-008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-2.157246E-009</v>
      </c>
      <c r="AT638" s="0" t="n">
        <v>-4.387699E-009</v>
      </c>
      <c r="AU638" s="0" t="n">
        <v>1.099006E-008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-2.465424E-009</v>
      </c>
      <c r="BH638" s="0" t="n">
        <v>-5.014513E-009</v>
      </c>
      <c r="BI638" s="0" t="n">
        <v>1.256007E-008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0.0005345643</v>
      </c>
      <c r="BV638" s="0" t="n">
        <v>-0.003806495</v>
      </c>
      <c r="BW638" s="0" t="n">
        <v>-7.311183E-005</v>
      </c>
      <c r="BX638" s="0" t="n">
        <v>0.9999927</v>
      </c>
      <c r="BY638" s="0" t="n">
        <v>1</v>
      </c>
      <c r="BZ638" s="0" t="n">
        <v>0</v>
      </c>
      <c r="CA638" s="0" t="n">
        <v>0</v>
      </c>
      <c r="CB638" s="0" t="n">
        <v>0</v>
      </c>
      <c r="CC638" s="0" t="n">
        <v>1</v>
      </c>
    </row>
    <row r="639" customFormat="false" ht="12.8" hidden="false" customHeight="false" outlineLevel="0" collapsed="false">
      <c r="A639" s="0" t="n">
        <v>1336.008</v>
      </c>
      <c r="B639" s="0" t="n">
        <v>3.407288</v>
      </c>
      <c r="C639" s="0" t="n">
        <v>2.461213</v>
      </c>
      <c r="D639" s="0" t="n">
        <v>2.134684</v>
      </c>
      <c r="E639" s="0" t="n">
        <v>-0.05480959</v>
      </c>
      <c r="F639" s="0" t="n">
        <v>-0.06686193</v>
      </c>
      <c r="G639" s="0" t="n">
        <v>-0.1120174</v>
      </c>
      <c r="H639" s="0" t="n">
        <v>0.9899381</v>
      </c>
      <c r="I639" s="0" t="n">
        <v>0.2773738</v>
      </c>
      <c r="J639" s="0" t="n">
        <v>-0.1249871</v>
      </c>
      <c r="K639" s="0" t="n">
        <v>0.6685098</v>
      </c>
      <c r="L639" s="0" t="n">
        <v>0.1154101</v>
      </c>
      <c r="M639" s="0" t="n">
        <v>0.7239843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43.26941</v>
      </c>
      <c r="S639" s="0" t="n">
        <v>25.27421</v>
      </c>
      <c r="T639" s="0" t="n">
        <v>5.195367</v>
      </c>
      <c r="U639" s="0" t="n">
        <v>25.54837</v>
      </c>
      <c r="V639" s="0" t="n">
        <v>40.87798</v>
      </c>
      <c r="W639" s="0" t="n">
        <v>42.11533</v>
      </c>
      <c r="X639" s="0" t="n">
        <v>46.08591</v>
      </c>
      <c r="Y639" s="0" t="n">
        <v>51.72574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-2.773602E-009</v>
      </c>
      <c r="AF639" s="0" t="n">
        <v>-5.641327E-009</v>
      </c>
      <c r="AG639" s="0" t="n">
        <v>1.413007E-008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-2.773602E-009</v>
      </c>
      <c r="AT639" s="0" t="n">
        <v>-5.641327E-009</v>
      </c>
      <c r="AU639" s="0" t="n">
        <v>1.413007E-008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-2.773602E-009</v>
      </c>
      <c r="BH639" s="0" t="n">
        <v>-5.641327E-009</v>
      </c>
      <c r="BI639" s="0" t="n">
        <v>1.413007E-008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9.331097E-005</v>
      </c>
      <c r="BV639" s="0" t="n">
        <v>-0.006110081</v>
      </c>
      <c r="BW639" s="0" t="n">
        <v>0.005150818</v>
      </c>
      <c r="BX639" s="0" t="n">
        <v>0.9999681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</row>
    <row r="640" customFormat="false" ht="12.8" hidden="false" customHeight="false" outlineLevel="0" collapsed="false">
      <c r="A640" s="0" t="n">
        <v>1336.058</v>
      </c>
      <c r="B640" s="0" t="n">
        <v>3.407288</v>
      </c>
      <c r="C640" s="0" t="n">
        <v>2.461213</v>
      </c>
      <c r="D640" s="0" t="n">
        <v>2.134684</v>
      </c>
      <c r="E640" s="0" t="n">
        <v>-0.05515499</v>
      </c>
      <c r="F640" s="0" t="n">
        <v>-0.07400861</v>
      </c>
      <c r="G640" s="0" t="n">
        <v>-0.1060334</v>
      </c>
      <c r="H640" s="0" t="n">
        <v>0.9900696</v>
      </c>
      <c r="I640" s="0" t="n">
        <v>0.2773738</v>
      </c>
      <c r="J640" s="0" t="n">
        <v>-0.1249871</v>
      </c>
      <c r="K640" s="0" t="n">
        <v>0.6685098</v>
      </c>
      <c r="L640" s="0" t="n">
        <v>0.1154101</v>
      </c>
      <c r="M640" s="0" t="n">
        <v>0.7239843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44.92403</v>
      </c>
      <c r="S640" s="0" t="n">
        <v>26.25257</v>
      </c>
      <c r="T640" s="0" t="n">
        <v>5.344475</v>
      </c>
      <c r="U640" s="0" t="n">
        <v>26.5557</v>
      </c>
      <c r="V640" s="0" t="n">
        <v>42.47639</v>
      </c>
      <c r="W640" s="0" t="n">
        <v>43.78458</v>
      </c>
      <c r="X640" s="0" t="n">
        <v>47.902</v>
      </c>
      <c r="Y640" s="0" t="n">
        <v>53.68868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-2.465424E-009</v>
      </c>
      <c r="AF640" s="0" t="n">
        <v>-5.014513E-009</v>
      </c>
      <c r="AG640" s="0" t="n">
        <v>1.256007E-008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-2.465424E-009</v>
      </c>
      <c r="AT640" s="0" t="n">
        <v>-5.014513E-009</v>
      </c>
      <c r="AU640" s="0" t="n">
        <v>1.256007E-008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-2.773602E-009</v>
      </c>
      <c r="BH640" s="0" t="n">
        <v>-5.641327E-009</v>
      </c>
      <c r="BI640" s="0" t="n">
        <v>1.413007E-008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-0.001543054</v>
      </c>
      <c r="BV640" s="0" t="n">
        <v>-0.006706591</v>
      </c>
      <c r="BW640" s="0" t="n">
        <v>0.006297791</v>
      </c>
      <c r="BX640" s="0" t="n">
        <v>0.9999565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</row>
    <row r="641" customFormat="false" ht="12.8" hidden="false" customHeight="false" outlineLevel="0" collapsed="false">
      <c r="A641" s="0" t="n">
        <v>1336.109</v>
      </c>
      <c r="B641" s="0" t="n">
        <v>3.407288</v>
      </c>
      <c r="C641" s="0" t="n">
        <v>2.461213</v>
      </c>
      <c r="D641" s="0" t="n">
        <v>2.134684</v>
      </c>
      <c r="E641" s="0" t="n">
        <v>-0.05895734</v>
      </c>
      <c r="F641" s="0" t="n">
        <v>-0.08059575</v>
      </c>
      <c r="G641" s="0" t="n">
        <v>-0.09126218</v>
      </c>
      <c r="H641" s="0" t="n">
        <v>0.9908075</v>
      </c>
      <c r="I641" s="0" t="n">
        <v>0.2773738</v>
      </c>
      <c r="J641" s="0" t="n">
        <v>-0.1249871</v>
      </c>
      <c r="K641" s="0" t="n">
        <v>0.6685098</v>
      </c>
      <c r="L641" s="0" t="n">
        <v>0.1154101</v>
      </c>
      <c r="M641" s="0" t="n">
        <v>0.7239843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44.88926</v>
      </c>
      <c r="S641" s="0" t="n">
        <v>26.2454</v>
      </c>
      <c r="T641" s="0" t="n">
        <v>5.290316</v>
      </c>
      <c r="U641" s="0" t="n">
        <v>26.59105</v>
      </c>
      <c r="V641" s="0" t="n">
        <v>42.51693</v>
      </c>
      <c r="W641" s="0" t="n">
        <v>43.82189</v>
      </c>
      <c r="X641" s="0" t="n">
        <v>47.94763</v>
      </c>
      <c r="Y641" s="0" t="n">
        <v>53.65347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-2.465424E-009</v>
      </c>
      <c r="AF641" s="0" t="n">
        <v>-5.014513E-009</v>
      </c>
      <c r="AG641" s="0" t="n">
        <v>1.256007E-008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-2.157246E-009</v>
      </c>
      <c r="AT641" s="0" t="n">
        <v>-4.387699E-009</v>
      </c>
      <c r="AU641" s="0" t="n">
        <v>1.099006E-008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-2.157246E-009</v>
      </c>
      <c r="BH641" s="0" t="n">
        <v>-4.387699E-009</v>
      </c>
      <c r="BI641" s="0" t="n">
        <v>1.099006E-008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-0.005513787</v>
      </c>
      <c r="BV641" s="0" t="n">
        <v>-0.005255213</v>
      </c>
      <c r="BW641" s="0" t="n">
        <v>0.01478334</v>
      </c>
      <c r="BX641" s="0" t="n">
        <v>0.9998617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</row>
    <row r="642" customFormat="false" ht="12.8" hidden="false" customHeight="false" outlineLevel="0" collapsed="false">
      <c r="A642" s="0" t="n">
        <v>1336.158</v>
      </c>
      <c r="B642" s="0" t="n">
        <v>3.407288</v>
      </c>
      <c r="C642" s="0" t="n">
        <v>2.461213</v>
      </c>
      <c r="D642" s="0" t="n">
        <v>2.134684</v>
      </c>
      <c r="E642" s="0" t="n">
        <v>-0.06780301</v>
      </c>
      <c r="F642" s="0" t="n">
        <v>-0.0874303</v>
      </c>
      <c r="G642" s="0" t="n">
        <v>-0.06561598</v>
      </c>
      <c r="H642" s="0" t="n">
        <v>0.9916922</v>
      </c>
      <c r="I642" s="0" t="n">
        <v>0.2773738</v>
      </c>
      <c r="J642" s="0" t="n">
        <v>-0.1249871</v>
      </c>
      <c r="K642" s="0" t="n">
        <v>0.6685098</v>
      </c>
      <c r="L642" s="0" t="n">
        <v>0.1154101</v>
      </c>
      <c r="M642" s="0" t="n">
        <v>0.7239843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43.11372</v>
      </c>
      <c r="S642" s="0" t="n">
        <v>25.22585</v>
      </c>
      <c r="T642" s="0" t="n">
        <v>4.993157</v>
      </c>
      <c r="U642" s="0" t="n">
        <v>25.67634</v>
      </c>
      <c r="V642" s="0" t="n">
        <v>41.02876</v>
      </c>
      <c r="W642" s="0" t="n">
        <v>42.22837</v>
      </c>
      <c r="X642" s="0" t="n">
        <v>46.24516</v>
      </c>
      <c r="Y642" s="0" t="n">
        <v>51.59212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-3.698136E-009</v>
      </c>
      <c r="AF642" s="0" t="n">
        <v>-7.52177E-009</v>
      </c>
      <c r="AG642" s="0" t="n">
        <v>1.88401E-008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-3.389958E-009</v>
      </c>
      <c r="AT642" s="0" t="n">
        <v>-6.894956E-009</v>
      </c>
      <c r="AU642" s="0" t="n">
        <v>1.727009E-008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-3.08178E-009</v>
      </c>
      <c r="BH642" s="0" t="n">
        <v>-6.268142E-009</v>
      </c>
      <c r="BI642" s="0" t="n">
        <v>1.570008E-008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-0.0114726</v>
      </c>
      <c r="BV642" s="0" t="n">
        <v>-0.004353601</v>
      </c>
      <c r="BW642" s="0" t="n">
        <v>0.02515333</v>
      </c>
      <c r="BX642" s="0" t="n">
        <v>0.9996085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</row>
    <row r="643" customFormat="false" ht="12.8" hidden="false" customHeight="false" outlineLevel="0" collapsed="false">
      <c r="A643" s="0" t="n">
        <v>1336.209</v>
      </c>
      <c r="B643" s="0" t="n">
        <v>3.407288</v>
      </c>
      <c r="C643" s="0" t="n">
        <v>2.461213</v>
      </c>
      <c r="D643" s="0" t="n">
        <v>2.134684</v>
      </c>
      <c r="E643" s="0" t="n">
        <v>-0.07544915</v>
      </c>
      <c r="F643" s="0" t="n">
        <v>-0.09373094</v>
      </c>
      <c r="G643" s="0" t="n">
        <v>-0.04538578</v>
      </c>
      <c r="H643" s="0" t="n">
        <v>0.9916966</v>
      </c>
      <c r="I643" s="0" t="n">
        <v>0.2773738</v>
      </c>
      <c r="J643" s="0" t="n">
        <v>-0.1249871</v>
      </c>
      <c r="K643" s="0" t="n">
        <v>0.6685098</v>
      </c>
      <c r="L643" s="0" t="n">
        <v>0.1154101</v>
      </c>
      <c r="M643" s="0" t="n">
        <v>0.7239843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44.6167</v>
      </c>
      <c r="S643" s="0" t="n">
        <v>26.1204</v>
      </c>
      <c r="T643" s="0" t="n">
        <v>5.077845</v>
      </c>
      <c r="U643" s="0" t="n">
        <v>26.73918</v>
      </c>
      <c r="V643" s="0" t="n">
        <v>42.70345</v>
      </c>
      <c r="W643" s="0" t="n">
        <v>43.85869</v>
      </c>
      <c r="X643" s="0" t="n">
        <v>48.09174</v>
      </c>
      <c r="Y643" s="0" t="n">
        <v>53.48582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-2.773602E-009</v>
      </c>
      <c r="AF643" s="0" t="n">
        <v>-5.641327E-009</v>
      </c>
      <c r="AG643" s="0" t="n">
        <v>1.413007E-008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-2.773602E-009</v>
      </c>
      <c r="AT643" s="0" t="n">
        <v>-5.641327E-009</v>
      </c>
      <c r="AU643" s="0" t="n">
        <v>1.413007E-008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-2.465424E-009</v>
      </c>
      <c r="BH643" s="0" t="n">
        <v>-5.014513E-009</v>
      </c>
      <c r="BI643" s="0" t="n">
        <v>1.256007E-008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-0.009762787</v>
      </c>
      <c r="BV643" s="0" t="n">
        <v>-0.004390577</v>
      </c>
      <c r="BW643" s="0" t="n">
        <v>0.01981841</v>
      </c>
      <c r="BX643" s="0" t="n">
        <v>0.9997462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</row>
    <row r="644" customFormat="false" ht="12.8" hidden="false" customHeight="false" outlineLevel="0" collapsed="false">
      <c r="A644" s="0" t="n">
        <v>1336.259</v>
      </c>
      <c r="B644" s="0" t="n">
        <v>3.407288</v>
      </c>
      <c r="C644" s="0" t="n">
        <v>2.461213</v>
      </c>
      <c r="D644" s="0" t="n">
        <v>2.134684</v>
      </c>
      <c r="E644" s="0" t="n">
        <v>-0.07544927</v>
      </c>
      <c r="F644" s="0" t="n">
        <v>-0.09373092</v>
      </c>
      <c r="G644" s="0" t="n">
        <v>-0.04538576</v>
      </c>
      <c r="H644" s="0" t="n">
        <v>0.9916965</v>
      </c>
      <c r="I644" s="0" t="n">
        <v>0.2773738</v>
      </c>
      <c r="J644" s="0" t="n">
        <v>-0.1249871</v>
      </c>
      <c r="K644" s="0" t="n">
        <v>0.6685098</v>
      </c>
      <c r="L644" s="0" t="n">
        <v>0.1154101</v>
      </c>
      <c r="M644" s="0" t="n">
        <v>0.7239843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44.48663</v>
      </c>
      <c r="S644" s="0" t="n">
        <v>26.05809</v>
      </c>
      <c r="T644" s="0" t="n">
        <v>5.00721</v>
      </c>
      <c r="U644" s="0" t="n">
        <v>26.80216</v>
      </c>
      <c r="V644" s="0" t="n">
        <v>42.78339</v>
      </c>
      <c r="W644" s="0" t="n">
        <v>43.85745</v>
      </c>
      <c r="X644" s="0" t="n">
        <v>48.13931</v>
      </c>
      <c r="Y644" s="0" t="n">
        <v>53.40602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-3.08178E-009</v>
      </c>
      <c r="AF644" s="0" t="n">
        <v>-6.268142E-009</v>
      </c>
      <c r="AG644" s="0" t="n">
        <v>1.570008E-008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-2.773602E-009</v>
      </c>
      <c r="AT644" s="0" t="n">
        <v>-5.641327E-009</v>
      </c>
      <c r="AU644" s="0" t="n">
        <v>1.413007E-008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-2.157246E-009</v>
      </c>
      <c r="BH644" s="0" t="n">
        <v>-4.387699E-009</v>
      </c>
      <c r="BI644" s="0" t="n">
        <v>1.099006E-008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-2.253188E-008</v>
      </c>
      <c r="BV644" s="0" t="n">
        <v>-8.54076E-009</v>
      </c>
      <c r="BW644" s="0" t="n">
        <v>1.014719E-008</v>
      </c>
      <c r="BX644" s="0" t="n">
        <v>1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</row>
    <row r="645" customFormat="false" ht="12.8" hidden="false" customHeight="false" outlineLevel="0" collapsed="false">
      <c r="A645" s="0" t="n">
        <v>1336.308</v>
      </c>
      <c r="B645" s="0" t="n">
        <v>3.407288</v>
      </c>
      <c r="C645" s="0" t="n">
        <v>2.461213</v>
      </c>
      <c r="D645" s="0" t="n">
        <v>2.134684</v>
      </c>
      <c r="E645" s="0" t="n">
        <v>-0.07544934</v>
      </c>
      <c r="F645" s="0" t="n">
        <v>-0.0937309</v>
      </c>
      <c r="G645" s="0" t="n">
        <v>-0.04538575</v>
      </c>
      <c r="H645" s="0" t="n">
        <v>0.9916966</v>
      </c>
      <c r="I645" s="0" t="n">
        <v>0.2773738</v>
      </c>
      <c r="J645" s="0" t="n">
        <v>-0.1249871</v>
      </c>
      <c r="K645" s="0" t="n">
        <v>0.6685098</v>
      </c>
      <c r="L645" s="0" t="n">
        <v>0.1154101</v>
      </c>
      <c r="M645" s="0" t="n">
        <v>0.7239843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44.46832</v>
      </c>
      <c r="S645" s="0" t="n">
        <v>26.04937</v>
      </c>
      <c r="T645" s="0" t="n">
        <v>4.998691</v>
      </c>
      <c r="U645" s="0" t="n">
        <v>26.81101</v>
      </c>
      <c r="V645" s="0" t="n">
        <v>42.79454</v>
      </c>
      <c r="W645" s="0" t="n">
        <v>43.8568</v>
      </c>
      <c r="X645" s="0" t="n">
        <v>48.14531</v>
      </c>
      <c r="Y645" s="0" t="n">
        <v>53.39449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-2.465424E-009</v>
      </c>
      <c r="AF645" s="0" t="n">
        <v>-5.014513E-009</v>
      </c>
      <c r="AG645" s="0" t="n">
        <v>1.256007E-008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-2.773602E-009</v>
      </c>
      <c r="AT645" s="0" t="n">
        <v>-5.641327E-009</v>
      </c>
      <c r="AU645" s="0" t="n">
        <v>1.413007E-008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-2.773602E-009</v>
      </c>
      <c r="BH645" s="0" t="n">
        <v>-5.641327E-009</v>
      </c>
      <c r="BI645" s="0" t="n">
        <v>1.413007E-008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0</v>
      </c>
      <c r="BV645" s="0" t="n">
        <v>0</v>
      </c>
      <c r="BW645" s="0" t="n">
        <v>0</v>
      </c>
      <c r="BX645" s="0" t="n">
        <v>1</v>
      </c>
      <c r="BY645" s="0" t="n">
        <v>1</v>
      </c>
      <c r="BZ645" s="0" t="n">
        <v>0</v>
      </c>
      <c r="CA645" s="0" t="n">
        <v>0</v>
      </c>
      <c r="CB645" s="0" t="n">
        <v>0</v>
      </c>
      <c r="CC645" s="0" t="n">
        <v>1</v>
      </c>
    </row>
    <row r="646" customFormat="false" ht="12.8" hidden="false" customHeight="false" outlineLevel="0" collapsed="false">
      <c r="A646" s="0" t="n">
        <v>1336.358</v>
      </c>
      <c r="B646" s="0" t="n">
        <v>3.407288</v>
      </c>
      <c r="C646" s="0" t="n">
        <v>2.461213</v>
      </c>
      <c r="D646" s="0" t="n">
        <v>2.134684</v>
      </c>
      <c r="E646" s="0" t="n">
        <v>-0.08084705</v>
      </c>
      <c r="F646" s="0" t="n">
        <v>-0.1016496</v>
      </c>
      <c r="G646" s="0" t="n">
        <v>-0.01189347</v>
      </c>
      <c r="H646" s="0" t="n">
        <v>0.9914584</v>
      </c>
      <c r="I646" s="0" t="n">
        <v>0.2773738</v>
      </c>
      <c r="J646" s="0" t="n">
        <v>-0.1249871</v>
      </c>
      <c r="K646" s="0" t="n">
        <v>0.6685098</v>
      </c>
      <c r="L646" s="0" t="n">
        <v>0.1154101</v>
      </c>
      <c r="M646" s="0" t="n">
        <v>0.7239843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44.48095</v>
      </c>
      <c r="S646" s="0" t="n">
        <v>26.03652</v>
      </c>
      <c r="T646" s="0" t="n">
        <v>4.991543</v>
      </c>
      <c r="U646" s="0" t="n">
        <v>26.82185</v>
      </c>
      <c r="V646" s="0" t="n">
        <v>42.80856</v>
      </c>
      <c r="W646" s="0" t="n">
        <v>43.85744</v>
      </c>
      <c r="X646" s="0" t="n">
        <v>48.15429</v>
      </c>
      <c r="Y646" s="0" t="n">
        <v>53.37748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-3.08178E-009</v>
      </c>
      <c r="AF646" s="0" t="n">
        <v>-6.268142E-009</v>
      </c>
      <c r="AG646" s="0" t="n">
        <v>1.570008E-008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-2.465424E-009</v>
      </c>
      <c r="AT646" s="0" t="n">
        <v>-5.014513E-009</v>
      </c>
      <c r="AU646" s="0" t="n">
        <v>1.256007E-008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-2.773602E-009</v>
      </c>
      <c r="BH646" s="0" t="n">
        <v>-5.641327E-009</v>
      </c>
      <c r="BI646" s="0" t="n">
        <v>1.413007E-008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-0.008918244</v>
      </c>
      <c r="BV646" s="0" t="n">
        <v>-0.004861298</v>
      </c>
      <c r="BW646" s="0" t="n">
        <v>0.03330035</v>
      </c>
      <c r="BX646" s="0" t="n">
        <v>0.9993937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</row>
    <row r="647" customFormat="false" ht="12.8" hidden="false" customHeight="false" outlineLevel="0" collapsed="false">
      <c r="A647" s="0" t="n">
        <v>1336.407</v>
      </c>
      <c r="B647" s="0" t="n">
        <v>3.407288</v>
      </c>
      <c r="C647" s="0" t="n">
        <v>2.461213</v>
      </c>
      <c r="D647" s="0" t="n">
        <v>2.134684</v>
      </c>
      <c r="E647" s="0" t="n">
        <v>-0.08230317</v>
      </c>
      <c r="F647" s="0" t="n">
        <v>-0.1068978</v>
      </c>
      <c r="G647" s="0" t="n">
        <v>8.645858E-005</v>
      </c>
      <c r="H647" s="0" t="n">
        <v>0.9908577</v>
      </c>
      <c r="I647" s="0" t="n">
        <v>0.2773738</v>
      </c>
      <c r="J647" s="0" t="n">
        <v>-0.1249871</v>
      </c>
      <c r="K647" s="0" t="n">
        <v>0.6685098</v>
      </c>
      <c r="L647" s="0" t="n">
        <v>0.1154101</v>
      </c>
      <c r="M647" s="0" t="n">
        <v>0.7239843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44.63421</v>
      </c>
      <c r="S647" s="0" t="n">
        <v>25.9364</v>
      </c>
      <c r="T647" s="0" t="n">
        <v>5.018994</v>
      </c>
      <c r="U647" s="0" t="n">
        <v>26.87902</v>
      </c>
      <c r="V647" s="0" t="n">
        <v>42.88729</v>
      </c>
      <c r="W647" s="0" t="n">
        <v>43.87014</v>
      </c>
      <c r="X647" s="0" t="n">
        <v>48.21776</v>
      </c>
      <c r="Y647" s="0" t="n">
        <v>53.25404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-2.773602E-009</v>
      </c>
      <c r="AF647" s="0" t="n">
        <v>-5.641327E-009</v>
      </c>
      <c r="AG647" s="0" t="n">
        <v>1.413007E-008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-2.465424E-009</v>
      </c>
      <c r="AT647" s="0" t="n">
        <v>-5.014513E-009</v>
      </c>
      <c r="AU647" s="0" t="n">
        <v>1.256007E-008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-1.849068E-009</v>
      </c>
      <c r="BH647" s="0" t="n">
        <v>-3.760885E-009</v>
      </c>
      <c r="BI647" s="0" t="n">
        <v>9.42005E-009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-0.00274482</v>
      </c>
      <c r="BV647" s="0" t="n">
        <v>-0.004295447</v>
      </c>
      <c r="BW647" s="0" t="n">
        <v>0.01214701</v>
      </c>
      <c r="BX647" s="0" t="n">
        <v>0.9999132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</row>
    <row r="648" customFormat="false" ht="12.8" hidden="false" customHeight="false" outlineLevel="0" collapsed="false">
      <c r="A648" s="0" t="n">
        <v>1336.458</v>
      </c>
      <c r="B648" s="0" t="n">
        <v>3.407288</v>
      </c>
      <c r="C648" s="0" t="n">
        <v>2.461213</v>
      </c>
      <c r="D648" s="0" t="n">
        <v>2.134684</v>
      </c>
      <c r="E648" s="0" t="n">
        <v>-0.08764003</v>
      </c>
      <c r="F648" s="0" t="n">
        <v>-0.1116773</v>
      </c>
      <c r="G648" s="0" t="n">
        <v>0.003196702</v>
      </c>
      <c r="H648" s="0" t="n">
        <v>0.9898673</v>
      </c>
      <c r="I648" s="0" t="n">
        <v>0.2773738</v>
      </c>
      <c r="J648" s="0" t="n">
        <v>-0.1249871</v>
      </c>
      <c r="K648" s="0" t="n">
        <v>0.6685098</v>
      </c>
      <c r="L648" s="0" t="n">
        <v>0.1154101</v>
      </c>
      <c r="M648" s="0" t="n">
        <v>0.7239843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44.7047</v>
      </c>
      <c r="S648" s="0" t="n">
        <v>25.89388</v>
      </c>
      <c r="T648" s="0" t="n">
        <v>5.108701</v>
      </c>
      <c r="U648" s="0" t="n">
        <v>26.93005</v>
      </c>
      <c r="V648" s="0" t="n">
        <v>42.94944</v>
      </c>
      <c r="W648" s="0" t="n">
        <v>43.8816</v>
      </c>
      <c r="X648" s="0" t="n">
        <v>48.253</v>
      </c>
      <c r="Y648" s="0" t="n">
        <v>53.16816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-3.08178E-009</v>
      </c>
      <c r="AF648" s="0" t="n">
        <v>-6.268142E-009</v>
      </c>
      <c r="AG648" s="0" t="n">
        <v>1.570008E-008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-3.08178E-009</v>
      </c>
      <c r="AT648" s="0" t="n">
        <v>-6.268142E-009</v>
      </c>
      <c r="AU648" s="0" t="n">
        <v>1.570008E-008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-3.698136E-009</v>
      </c>
      <c r="BH648" s="0" t="n">
        <v>-7.52177E-009</v>
      </c>
      <c r="BI648" s="0" t="n">
        <v>1.88401E-008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-0.005705621</v>
      </c>
      <c r="BV648" s="0" t="n">
        <v>-0.004581403</v>
      </c>
      <c r="BW648" s="0" t="n">
        <v>0.002897789</v>
      </c>
      <c r="BX648" s="0" t="n">
        <v>0.999969</v>
      </c>
      <c r="BY648" s="0" t="n">
        <v>1</v>
      </c>
      <c r="BZ648" s="0" t="n">
        <v>0</v>
      </c>
      <c r="CA648" s="0" t="n">
        <v>0</v>
      </c>
      <c r="CB648" s="0" t="n">
        <v>0</v>
      </c>
      <c r="CC648" s="0" t="n">
        <v>1</v>
      </c>
    </row>
    <row r="649" customFormat="false" ht="12.8" hidden="false" customHeight="false" outlineLevel="0" collapsed="false">
      <c r="A649" s="0" t="n">
        <v>1336.507</v>
      </c>
      <c r="B649" s="0" t="n">
        <v>3.407288</v>
      </c>
      <c r="C649" s="0" t="n">
        <v>2.461213</v>
      </c>
      <c r="D649" s="0" t="n">
        <v>2.134684</v>
      </c>
      <c r="E649" s="0" t="n">
        <v>-0.08729251</v>
      </c>
      <c r="F649" s="0" t="n">
        <v>-0.1147752</v>
      </c>
      <c r="G649" s="0" t="n">
        <v>0.003619919</v>
      </c>
      <c r="H649" s="0" t="n">
        <v>0.9895421</v>
      </c>
      <c r="I649" s="0" t="n">
        <v>0.2773738</v>
      </c>
      <c r="J649" s="0" t="n">
        <v>-0.1249871</v>
      </c>
      <c r="K649" s="0" t="n">
        <v>0.6685098</v>
      </c>
      <c r="L649" s="0" t="n">
        <v>0.1154101</v>
      </c>
      <c r="M649" s="0" t="n">
        <v>0.7239843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43.05423</v>
      </c>
      <c r="S649" s="0" t="n">
        <v>24.9275</v>
      </c>
      <c r="T649" s="0" t="n">
        <v>4.989457</v>
      </c>
      <c r="U649" s="0" t="n">
        <v>25.97028</v>
      </c>
      <c r="V649" s="0" t="n">
        <v>41.40067</v>
      </c>
      <c r="W649" s="0" t="n">
        <v>42.25521</v>
      </c>
      <c r="X649" s="0" t="n">
        <v>46.47691</v>
      </c>
      <c r="Y649" s="0" t="n">
        <v>51.15855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-2.465424E-009</v>
      </c>
      <c r="AF649" s="0" t="n">
        <v>-5.014513E-009</v>
      </c>
      <c r="AG649" s="0" t="n">
        <v>1.256007E-008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-2.465424E-009</v>
      </c>
      <c r="AT649" s="0" t="n">
        <v>-5.014513E-009</v>
      </c>
      <c r="AU649" s="0" t="n">
        <v>1.256007E-008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-2.465424E-009</v>
      </c>
      <c r="BH649" s="0" t="n">
        <v>-5.014513E-009</v>
      </c>
      <c r="BI649" s="0" t="n">
        <v>1.256007E-008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0.0002815262</v>
      </c>
      <c r="BV649" s="0" t="n">
        <v>-0.003064578</v>
      </c>
      <c r="BW649" s="0" t="n">
        <v>0.0007293415</v>
      </c>
      <c r="BX649" s="0" t="n">
        <v>0.999995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</row>
    <row r="650" customFormat="false" ht="12.8" hidden="false" customHeight="false" outlineLevel="0" collapsed="false">
      <c r="A650" s="0" t="n">
        <v>1336.557</v>
      </c>
      <c r="B650" s="0" t="n">
        <v>3.407288</v>
      </c>
      <c r="C650" s="0" t="n">
        <v>2.461213</v>
      </c>
      <c r="D650" s="0" t="n">
        <v>2.134684</v>
      </c>
      <c r="E650" s="0" t="n">
        <v>-0.0849507</v>
      </c>
      <c r="F650" s="0" t="n">
        <v>-0.117446</v>
      </c>
      <c r="G650" s="0" t="n">
        <v>0.008368987</v>
      </c>
      <c r="H650" s="0" t="n">
        <v>0.9894037</v>
      </c>
      <c r="I650" s="0" t="n">
        <v>0.2773738</v>
      </c>
      <c r="J650" s="0" t="n">
        <v>-0.1249871</v>
      </c>
      <c r="K650" s="0" t="n">
        <v>0.6685098</v>
      </c>
      <c r="L650" s="0" t="n">
        <v>0.1154101</v>
      </c>
      <c r="M650" s="0" t="n">
        <v>0.7239843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46.3746</v>
      </c>
      <c r="S650" s="0" t="n">
        <v>26.85109</v>
      </c>
      <c r="T650" s="0" t="n">
        <v>5.398831</v>
      </c>
      <c r="U650" s="0" t="n">
        <v>27.98147</v>
      </c>
      <c r="V650" s="0" t="n">
        <v>44.59898</v>
      </c>
      <c r="W650" s="0" t="n">
        <v>45.52071</v>
      </c>
      <c r="X650" s="0" t="n">
        <v>50.06301</v>
      </c>
      <c r="Y650" s="0" t="n">
        <v>55.0736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-3.08178E-009</v>
      </c>
      <c r="AF650" s="0" t="n">
        <v>-6.268142E-009</v>
      </c>
      <c r="AG650" s="0" t="n">
        <v>1.570008E-008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-2.773602E-009</v>
      </c>
      <c r="AT650" s="0" t="n">
        <v>-5.641327E-009</v>
      </c>
      <c r="AU650" s="0" t="n">
        <v>1.413007E-008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-2.465424E-009</v>
      </c>
      <c r="BH650" s="0" t="n">
        <v>-5.014513E-009</v>
      </c>
      <c r="BI650" s="0" t="n">
        <v>1.256007E-008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0.001767976</v>
      </c>
      <c r="BV650" s="0" t="n">
        <v>-0.002239696</v>
      </c>
      <c r="BW650" s="0" t="n">
        <v>0.00520074</v>
      </c>
      <c r="BX650" s="0" t="n">
        <v>0.9999824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</row>
    <row r="651" customFormat="false" ht="12.8" hidden="false" customHeight="false" outlineLevel="0" collapsed="false">
      <c r="A651" s="0" t="n">
        <v>1336.609</v>
      </c>
      <c r="B651" s="0" t="n">
        <v>3.407288</v>
      </c>
      <c r="C651" s="0" t="n">
        <v>2.461213</v>
      </c>
      <c r="D651" s="0" t="n">
        <v>2.134684</v>
      </c>
      <c r="E651" s="0" t="n">
        <v>-0.08254809</v>
      </c>
      <c r="F651" s="0" t="n">
        <v>-0.1225468</v>
      </c>
      <c r="G651" s="0" t="n">
        <v>0.01210578</v>
      </c>
      <c r="H651" s="0" t="n">
        <v>0.9889497</v>
      </c>
      <c r="I651" s="0" t="n">
        <v>0.2773738</v>
      </c>
      <c r="J651" s="0" t="n">
        <v>-0.1249871</v>
      </c>
      <c r="K651" s="0" t="n">
        <v>0.6685098</v>
      </c>
      <c r="L651" s="0" t="n">
        <v>0.1154101</v>
      </c>
      <c r="M651" s="0" t="n">
        <v>0.7239843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48.07371</v>
      </c>
      <c r="S651" s="0" t="n">
        <v>27.80855</v>
      </c>
      <c r="T651" s="0" t="n">
        <v>5.610869</v>
      </c>
      <c r="U651" s="0" t="n">
        <v>28.99097</v>
      </c>
      <c r="V651" s="0" t="n">
        <v>46.20304</v>
      </c>
      <c r="W651" s="0" t="n">
        <v>47.17879</v>
      </c>
      <c r="X651" s="0" t="n">
        <v>51.87382</v>
      </c>
      <c r="Y651" s="0" t="n">
        <v>57.00199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-3.08178E-009</v>
      </c>
      <c r="AF651" s="0" t="n">
        <v>-6.268142E-009</v>
      </c>
      <c r="AG651" s="0" t="n">
        <v>1.570008E-008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-2.773602E-009</v>
      </c>
      <c r="AT651" s="0" t="n">
        <v>-5.641327E-009</v>
      </c>
      <c r="AU651" s="0" t="n">
        <v>1.413007E-008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-2.465424E-009</v>
      </c>
      <c r="BH651" s="0" t="n">
        <v>-5.014513E-009</v>
      </c>
      <c r="BI651" s="0" t="n">
        <v>1.256007E-008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0.00194941</v>
      </c>
      <c r="BV651" s="0" t="n">
        <v>-0.004753988</v>
      </c>
      <c r="BW651" s="0" t="n">
        <v>0.004424228</v>
      </c>
      <c r="BX651" s="0" t="n">
        <v>0.999977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</row>
    <row r="652" customFormat="false" ht="12.8" hidden="false" customHeight="false" outlineLevel="0" collapsed="false">
      <c r="A652" s="0" t="n">
        <v>1336.658</v>
      </c>
      <c r="B652" s="0" t="n">
        <v>3.407288</v>
      </c>
      <c r="C652" s="0" t="n">
        <v>2.461213</v>
      </c>
      <c r="D652" s="0" t="n">
        <v>2.134684</v>
      </c>
      <c r="E652" s="0" t="n">
        <v>-0.07952703</v>
      </c>
      <c r="F652" s="0" t="n">
        <v>-0.1237584</v>
      </c>
      <c r="G652" s="0" t="n">
        <v>0.01130608</v>
      </c>
      <c r="H652" s="0" t="n">
        <v>0.9890559</v>
      </c>
      <c r="I652" s="0" t="n">
        <v>0.2773738</v>
      </c>
      <c r="J652" s="0" t="n">
        <v>-0.1249871</v>
      </c>
      <c r="K652" s="0" t="n">
        <v>0.6685098</v>
      </c>
      <c r="L652" s="0" t="n">
        <v>0.1154101</v>
      </c>
      <c r="M652" s="0" t="n">
        <v>0.7239843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44.78308</v>
      </c>
      <c r="S652" s="0" t="n">
        <v>25.89913</v>
      </c>
      <c r="T652" s="0" t="n">
        <v>5.230043</v>
      </c>
      <c r="U652" s="0" t="n">
        <v>26.99469</v>
      </c>
      <c r="V652" s="0" t="n">
        <v>43.01869</v>
      </c>
      <c r="W652" s="0" t="n">
        <v>43.95451</v>
      </c>
      <c r="X652" s="0" t="n">
        <v>48.31255</v>
      </c>
      <c r="Y652" s="0" t="n">
        <v>53.04942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-2.773602E-009</v>
      </c>
      <c r="AF652" s="0" t="n">
        <v>-5.641327E-009</v>
      </c>
      <c r="AG652" s="0" t="n">
        <v>1.413007E-008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-2.773602E-009</v>
      </c>
      <c r="AT652" s="0" t="n">
        <v>-5.641327E-009</v>
      </c>
      <c r="AU652" s="0" t="n">
        <v>1.413007E-008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-2.773602E-009</v>
      </c>
      <c r="BH652" s="0" t="n">
        <v>-5.641327E-009</v>
      </c>
      <c r="BI652" s="0" t="n">
        <v>1.413007E-008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0.003110368</v>
      </c>
      <c r="BV652" s="0" t="n">
        <v>-0.001211536</v>
      </c>
      <c r="BW652" s="0" t="n">
        <v>-0.0003229029</v>
      </c>
      <c r="BX652" s="0" t="n">
        <v>0.9999945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</row>
    <row r="653" customFormat="false" ht="12.8" hidden="false" customHeight="false" outlineLevel="0" collapsed="false">
      <c r="A653" s="0" t="n">
        <v>1336.708</v>
      </c>
      <c r="B653" s="0" t="n">
        <v>3.407288</v>
      </c>
      <c r="C653" s="0" t="n">
        <v>2.461213</v>
      </c>
      <c r="D653" s="0" t="n">
        <v>2.134684</v>
      </c>
      <c r="E653" s="0" t="n">
        <v>-0.07490848</v>
      </c>
      <c r="F653" s="0" t="n">
        <v>-0.1270484</v>
      </c>
      <c r="G653" s="0" t="n">
        <v>0.0133898</v>
      </c>
      <c r="H653" s="0" t="n">
        <v>0.9889733</v>
      </c>
      <c r="I653" s="0" t="n">
        <v>0.2773738</v>
      </c>
      <c r="J653" s="0" t="n">
        <v>-0.1249871</v>
      </c>
      <c r="K653" s="0" t="n">
        <v>0.6685098</v>
      </c>
      <c r="L653" s="0" t="n">
        <v>0.1154101</v>
      </c>
      <c r="M653" s="0" t="n">
        <v>0.7239843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43.13965</v>
      </c>
      <c r="S653" s="0" t="n">
        <v>24.9557</v>
      </c>
      <c r="T653" s="0" t="n">
        <v>5.019691</v>
      </c>
      <c r="U653" s="0" t="n">
        <v>25.98568</v>
      </c>
      <c r="V653" s="0" t="n">
        <v>41.41299</v>
      </c>
      <c r="W653" s="0" t="n">
        <v>42.3569</v>
      </c>
      <c r="X653" s="0" t="n">
        <v>46.53478</v>
      </c>
      <c r="Y653" s="0" t="n">
        <v>51.08095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-3.08178E-009</v>
      </c>
      <c r="AF653" s="0" t="n">
        <v>-6.268142E-009</v>
      </c>
      <c r="AG653" s="0" t="n">
        <v>1.570008E-008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-2.465424E-009</v>
      </c>
      <c r="AT653" s="0" t="n">
        <v>-5.014513E-009</v>
      </c>
      <c r="AU653" s="0" t="n">
        <v>1.256007E-008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-2.465424E-009</v>
      </c>
      <c r="BH653" s="0" t="n">
        <v>-5.014513E-009</v>
      </c>
      <c r="BI653" s="0" t="n">
        <v>1.256007E-008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0.004334413</v>
      </c>
      <c r="BV653" s="0" t="n">
        <v>-0.003057831</v>
      </c>
      <c r="BW653" s="0" t="n">
        <v>0.002892819</v>
      </c>
      <c r="BX653" s="0" t="n">
        <v>0.9999817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</row>
    <row r="654" customFormat="false" ht="12.8" hidden="false" customHeight="false" outlineLevel="0" collapsed="false">
      <c r="A654" s="0" t="n">
        <v>1336.758</v>
      </c>
      <c r="B654" s="0" t="n">
        <v>3.407288</v>
      </c>
      <c r="C654" s="0" t="n">
        <v>2.461213</v>
      </c>
      <c r="D654" s="0" t="n">
        <v>2.134684</v>
      </c>
      <c r="E654" s="0" t="n">
        <v>-0.07167882</v>
      </c>
      <c r="F654" s="0" t="n">
        <v>-0.1288236</v>
      </c>
      <c r="G654" s="0" t="n">
        <v>0.01449419</v>
      </c>
      <c r="H654" s="0" t="n">
        <v>0.9889675</v>
      </c>
      <c r="I654" s="0" t="n">
        <v>0.2773738</v>
      </c>
      <c r="J654" s="0" t="n">
        <v>-0.1249871</v>
      </c>
      <c r="K654" s="0" t="n">
        <v>0.6685098</v>
      </c>
      <c r="L654" s="0" t="n">
        <v>0.1154101</v>
      </c>
      <c r="M654" s="0" t="n">
        <v>0.7239843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48.14537</v>
      </c>
      <c r="S654" s="0" t="n">
        <v>27.84583</v>
      </c>
      <c r="T654" s="0" t="n">
        <v>5.58531</v>
      </c>
      <c r="U654" s="0" t="n">
        <v>28.97643</v>
      </c>
      <c r="V654" s="0" t="n">
        <v>46.18153</v>
      </c>
      <c r="W654" s="0" t="n">
        <v>47.27857</v>
      </c>
      <c r="X654" s="0" t="n">
        <v>51.91971</v>
      </c>
      <c r="Y654" s="0" t="n">
        <v>56.96062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-2.157246E-009</v>
      </c>
      <c r="AF654" s="0" t="n">
        <v>-4.387699E-009</v>
      </c>
      <c r="AG654" s="0" t="n">
        <v>1.099006E-008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-2.773602E-009</v>
      </c>
      <c r="AT654" s="0" t="n">
        <v>-5.641327E-009</v>
      </c>
      <c r="AU654" s="0" t="n">
        <v>1.413007E-008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-2.465424E-009</v>
      </c>
      <c r="BH654" s="0" t="n">
        <v>-5.014513E-009</v>
      </c>
      <c r="BI654" s="0" t="n">
        <v>1.256007E-008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0.003075066</v>
      </c>
      <c r="BV654" s="0" t="n">
        <v>-0.001633148</v>
      </c>
      <c r="BW654" s="0" t="n">
        <v>0.001636754</v>
      </c>
      <c r="BX654" s="0" t="n">
        <v>0.9999925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</row>
    <row r="655" customFormat="false" ht="12.8" hidden="false" customHeight="false" outlineLevel="0" collapsed="false">
      <c r="A655" s="0" t="n">
        <v>1336.807</v>
      </c>
      <c r="B655" s="0" t="n">
        <v>3.407288</v>
      </c>
      <c r="C655" s="0" t="n">
        <v>2.461213</v>
      </c>
      <c r="D655" s="0" t="n">
        <v>2.134684</v>
      </c>
      <c r="E655" s="0" t="n">
        <v>-0.06492495</v>
      </c>
      <c r="F655" s="0" t="n">
        <v>-0.1311076</v>
      </c>
      <c r="G655" s="0" t="n">
        <v>0.01950482</v>
      </c>
      <c r="H655" s="0" t="n">
        <v>0.9890476</v>
      </c>
      <c r="I655" s="0" t="n">
        <v>0.2773738</v>
      </c>
      <c r="J655" s="0" t="n">
        <v>-0.1249871</v>
      </c>
      <c r="K655" s="0" t="n">
        <v>0.6685098</v>
      </c>
      <c r="L655" s="0" t="n">
        <v>0.1154101</v>
      </c>
      <c r="M655" s="0" t="n">
        <v>0.7239843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46.52497</v>
      </c>
      <c r="S655" s="0" t="n">
        <v>26.88981</v>
      </c>
      <c r="T655" s="0" t="n">
        <v>5.371616</v>
      </c>
      <c r="U655" s="0" t="n">
        <v>27.96582</v>
      </c>
      <c r="V655" s="0" t="n">
        <v>44.57603</v>
      </c>
      <c r="W655" s="0" t="n">
        <v>45.68407</v>
      </c>
      <c r="X655" s="0" t="n">
        <v>50.14624</v>
      </c>
      <c r="Y655" s="0" t="n">
        <v>54.97805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-3.389958E-009</v>
      </c>
      <c r="AF655" s="0" t="n">
        <v>-6.894956E-009</v>
      </c>
      <c r="AG655" s="0" t="n">
        <v>1.727009E-008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-2.465424E-009</v>
      </c>
      <c r="AT655" s="0" t="n">
        <v>-5.014513E-009</v>
      </c>
      <c r="AU655" s="0" t="n">
        <v>1.256007E-008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-2.773602E-009</v>
      </c>
      <c r="BH655" s="0" t="n">
        <v>-5.641327E-009</v>
      </c>
      <c r="BI655" s="0" t="n">
        <v>1.413007E-008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0.00607342</v>
      </c>
      <c r="BV655" s="0" t="n">
        <v>-0.001770703</v>
      </c>
      <c r="BW655" s="0" t="n">
        <v>0.005993894</v>
      </c>
      <c r="BX655" s="0" t="n">
        <v>0.9999619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</row>
    <row r="656" customFormat="false" ht="12.8" hidden="false" customHeight="false" outlineLevel="0" collapsed="false">
      <c r="A656" s="0" t="n">
        <v>1336.858</v>
      </c>
      <c r="B656" s="0" t="n">
        <v>3.407288</v>
      </c>
      <c r="C656" s="0" t="n">
        <v>2.461213</v>
      </c>
      <c r="D656" s="0" t="n">
        <v>2.134684</v>
      </c>
      <c r="E656" s="0" t="n">
        <v>-0.06564306</v>
      </c>
      <c r="F656" s="0" t="n">
        <v>-0.1324454</v>
      </c>
      <c r="G656" s="0" t="n">
        <v>0.02184156</v>
      </c>
      <c r="H656" s="0" t="n">
        <v>0.988773</v>
      </c>
      <c r="I656" s="0" t="n">
        <v>0.2773738</v>
      </c>
      <c r="J656" s="0" t="n">
        <v>-0.1249871</v>
      </c>
      <c r="K656" s="0" t="n">
        <v>0.6685098</v>
      </c>
      <c r="L656" s="0" t="n">
        <v>0.1154101</v>
      </c>
      <c r="M656" s="0" t="n">
        <v>0.7239843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46.56242</v>
      </c>
      <c r="S656" s="0" t="n">
        <v>26.89086</v>
      </c>
      <c r="T656" s="0" t="n">
        <v>5.348671</v>
      </c>
      <c r="U656" s="0" t="n">
        <v>27.95348</v>
      </c>
      <c r="V656" s="0" t="n">
        <v>44.56247</v>
      </c>
      <c r="W656" s="0" t="n">
        <v>45.71453</v>
      </c>
      <c r="X656" s="0" t="n">
        <v>50.16036</v>
      </c>
      <c r="Y656" s="0" t="n">
        <v>54.96199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-3.08178E-009</v>
      </c>
      <c r="AF656" s="0" t="n">
        <v>-6.268142E-009</v>
      </c>
      <c r="AG656" s="0" t="n">
        <v>1.570008E-008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-0.005784851</v>
      </c>
      <c r="AT656" s="0" t="n">
        <v>-0.001965169</v>
      </c>
      <c r="AU656" s="0" t="n">
        <v>-0.001023187</v>
      </c>
      <c r="AV656" s="0" t="n">
        <v>0.9999807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-2.773602E-009</v>
      </c>
      <c r="BH656" s="0" t="n">
        <v>-5.641327E-009</v>
      </c>
      <c r="BI656" s="0" t="n">
        <v>1.413007E-008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0.004778659</v>
      </c>
      <c r="BV656" s="0" t="n">
        <v>0.0007328728</v>
      </c>
      <c r="BW656" s="0" t="n">
        <v>0.003328351</v>
      </c>
      <c r="BX656" s="0" t="n">
        <v>0.9999827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</row>
    <row r="657" customFormat="false" ht="12.8" hidden="false" customHeight="false" outlineLevel="0" collapsed="false">
      <c r="A657" s="0" t="n">
        <v>1336.907</v>
      </c>
      <c r="B657" s="0" t="n">
        <v>3.407288</v>
      </c>
      <c r="C657" s="0" t="n">
        <v>2.461213</v>
      </c>
      <c r="D657" s="0" t="n">
        <v>2.134684</v>
      </c>
      <c r="E657" s="0" t="n">
        <v>-0.07305575</v>
      </c>
      <c r="F657" s="0" t="n">
        <v>-0.139067</v>
      </c>
      <c r="G657" s="0" t="n">
        <v>0.02770269</v>
      </c>
      <c r="H657" s="0" t="n">
        <v>0.9871959</v>
      </c>
      <c r="I657" s="0" t="n">
        <v>0.2773738</v>
      </c>
      <c r="J657" s="0" t="n">
        <v>-0.1249871</v>
      </c>
      <c r="K657" s="0" t="n">
        <v>0.6685098</v>
      </c>
      <c r="L657" s="0" t="n">
        <v>0.1154101</v>
      </c>
      <c r="M657" s="0" t="n">
        <v>0.7239843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44.92299</v>
      </c>
      <c r="S657" s="0" t="n">
        <v>25.9223</v>
      </c>
      <c r="T657" s="0" t="n">
        <v>5.180849</v>
      </c>
      <c r="U657" s="0" t="n">
        <v>26.9679</v>
      </c>
      <c r="V657" s="0" t="n">
        <v>42.98606</v>
      </c>
      <c r="W657" s="0" t="n">
        <v>44.09006</v>
      </c>
      <c r="X657" s="0" t="n">
        <v>48.37841</v>
      </c>
      <c r="Y657" s="0" t="n">
        <v>52.97185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-2.773602E-009</v>
      </c>
      <c r="AF657" s="0" t="n">
        <v>-5.641327E-009</v>
      </c>
      <c r="AG657" s="0" t="n">
        <v>1.413007E-008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-0.01210284</v>
      </c>
      <c r="AT657" s="0" t="n">
        <v>-0.004892474</v>
      </c>
      <c r="AU657" s="0" t="n">
        <v>-0.0008349924</v>
      </c>
      <c r="AV657" s="0" t="n">
        <v>0.9999143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-1.849068E-009</v>
      </c>
      <c r="BH657" s="0" t="n">
        <v>-3.760885E-009</v>
      </c>
      <c r="BI657" s="0" t="n">
        <v>9.42005E-009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0.004046523</v>
      </c>
      <c r="BV657" s="0" t="n">
        <v>-0.001654495</v>
      </c>
      <c r="BW657" s="0" t="n">
        <v>0.006118682</v>
      </c>
      <c r="BX657" s="0" t="n">
        <v>0.9999718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</row>
    <row r="658" customFormat="false" ht="12.8" hidden="false" customHeight="false" outlineLevel="0" collapsed="false">
      <c r="A658" s="0" t="n">
        <v>1336.958</v>
      </c>
      <c r="B658" s="0" t="n">
        <v>3.407288</v>
      </c>
      <c r="C658" s="0" t="n">
        <v>2.461213</v>
      </c>
      <c r="D658" s="0" t="n">
        <v>2.134684</v>
      </c>
      <c r="E658" s="0" t="n">
        <v>-0.08654608</v>
      </c>
      <c r="F658" s="0" t="n">
        <v>-0.1519154</v>
      </c>
      <c r="G658" s="0" t="n">
        <v>0.03153009</v>
      </c>
      <c r="H658" s="0" t="n">
        <v>0.9840921</v>
      </c>
      <c r="I658" s="0" t="n">
        <v>0.2773738</v>
      </c>
      <c r="J658" s="0" t="n">
        <v>-0.1249871</v>
      </c>
      <c r="K658" s="0" t="n">
        <v>0.6685098</v>
      </c>
      <c r="L658" s="0" t="n">
        <v>0.1154101</v>
      </c>
      <c r="M658" s="0" t="n">
        <v>0.7239843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46.58292</v>
      </c>
      <c r="S658" s="0" t="n">
        <v>26.88009</v>
      </c>
      <c r="T658" s="0" t="n">
        <v>5.489188</v>
      </c>
      <c r="U658" s="0" t="n">
        <v>28.03102</v>
      </c>
      <c r="V658" s="0" t="n">
        <v>44.64809</v>
      </c>
      <c r="W658" s="0" t="n">
        <v>45.71461</v>
      </c>
      <c r="X658" s="0" t="n">
        <v>50.18018</v>
      </c>
      <c r="Y658" s="0" t="n">
        <v>54.96511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-2.465424E-009</v>
      </c>
      <c r="AF658" s="0" t="n">
        <v>-5.014513E-009</v>
      </c>
      <c r="AG658" s="0" t="n">
        <v>1.256007E-008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-0.01757842</v>
      </c>
      <c r="AT658" s="0" t="n">
        <v>-0.008530473</v>
      </c>
      <c r="AU658" s="0" t="n">
        <v>0.001699102</v>
      </c>
      <c r="AV658" s="0" t="n">
        <v>0.9998077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-3.389958E-009</v>
      </c>
      <c r="BH658" s="0" t="n">
        <v>-6.894956E-009</v>
      </c>
      <c r="BI658" s="0" t="n">
        <v>1.727009E-008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0.003887856</v>
      </c>
      <c r="BV658" s="0" t="n">
        <v>-0.004703961</v>
      </c>
      <c r="BW658" s="0" t="n">
        <v>0.001151648</v>
      </c>
      <c r="BX658" s="0" t="n">
        <v>0.9999807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</row>
    <row r="659" customFormat="false" ht="12.8" hidden="false" customHeight="false" outlineLevel="0" collapsed="false">
      <c r="A659" s="0" t="n">
        <v>1337.008</v>
      </c>
      <c r="B659" s="0" t="n">
        <v>3.407288</v>
      </c>
      <c r="C659" s="0" t="n">
        <v>2.461213</v>
      </c>
      <c r="D659" s="0" t="n">
        <v>2.134684</v>
      </c>
      <c r="E659" s="0" t="n">
        <v>-0.1014935</v>
      </c>
      <c r="F659" s="0" t="n">
        <v>-0.1623707</v>
      </c>
      <c r="G659" s="0" t="n">
        <v>0.03923512</v>
      </c>
      <c r="H659" s="0" t="n">
        <v>0.9807117</v>
      </c>
      <c r="I659" s="0" t="n">
        <v>0.2773738</v>
      </c>
      <c r="J659" s="0" t="n">
        <v>-0.1249871</v>
      </c>
      <c r="K659" s="0" t="n">
        <v>0.6685098</v>
      </c>
      <c r="L659" s="0" t="n">
        <v>0.1154101</v>
      </c>
      <c r="M659" s="0" t="n">
        <v>0.7239843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44.86668</v>
      </c>
      <c r="S659" s="0" t="n">
        <v>25.91905</v>
      </c>
      <c r="T659" s="0" t="n">
        <v>5.301824</v>
      </c>
      <c r="U659" s="0" t="n">
        <v>27.15096</v>
      </c>
      <c r="V659" s="0" t="n">
        <v>43.18398</v>
      </c>
      <c r="W659" s="0" t="n">
        <v>44.03559</v>
      </c>
      <c r="X659" s="0" t="n">
        <v>48.38752</v>
      </c>
      <c r="Y659" s="0" t="n">
        <v>53.06443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-3.08178E-009</v>
      </c>
      <c r="AF659" s="0" t="n">
        <v>-6.268142E-009</v>
      </c>
      <c r="AG659" s="0" t="n">
        <v>1.570008E-008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-0.01964353</v>
      </c>
      <c r="AT659" s="0" t="n">
        <v>-0.007956201</v>
      </c>
      <c r="AU659" s="0" t="n">
        <v>0.00490056</v>
      </c>
      <c r="AV659" s="0" t="n">
        <v>0.9997634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-2.465424E-009</v>
      </c>
      <c r="BH659" s="0" t="n">
        <v>-5.014513E-009</v>
      </c>
      <c r="BI659" s="0" t="n">
        <v>1.256007E-008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0.00378172</v>
      </c>
      <c r="BV659" s="0" t="n">
        <v>-0.002601094</v>
      </c>
      <c r="BW659" s="0" t="n">
        <v>0.001448364</v>
      </c>
      <c r="BX659" s="0" t="n">
        <v>0.9999885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</row>
    <row r="660" customFormat="false" ht="12.8" hidden="false" customHeight="false" outlineLevel="0" collapsed="false">
      <c r="A660" s="0" t="n">
        <v>1337.058</v>
      </c>
      <c r="B660" s="0" t="n">
        <v>3.407288</v>
      </c>
      <c r="C660" s="0" t="n">
        <v>2.461213</v>
      </c>
      <c r="D660" s="0" t="n">
        <v>2.134684</v>
      </c>
      <c r="E660" s="0" t="n">
        <v>-0.1113073</v>
      </c>
      <c r="F660" s="0" t="n">
        <v>-0.1717543</v>
      </c>
      <c r="G660" s="0" t="n">
        <v>0.04400283</v>
      </c>
      <c r="H660" s="0" t="n">
        <v>0.977842</v>
      </c>
      <c r="I660" s="0" t="n">
        <v>0.2773738</v>
      </c>
      <c r="J660" s="0" t="n">
        <v>-0.1249871</v>
      </c>
      <c r="K660" s="0" t="n">
        <v>0.6685098</v>
      </c>
      <c r="L660" s="0" t="n">
        <v>0.1154101</v>
      </c>
      <c r="M660" s="0" t="n">
        <v>0.7239843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44.83519</v>
      </c>
      <c r="S660" s="0" t="n">
        <v>25.8978</v>
      </c>
      <c r="T660" s="0" t="n">
        <v>5.266145</v>
      </c>
      <c r="U660" s="0" t="n">
        <v>27.26479</v>
      </c>
      <c r="V660" s="0" t="n">
        <v>43.30884</v>
      </c>
      <c r="W660" s="0" t="n">
        <v>43.97986</v>
      </c>
      <c r="X660" s="0" t="n">
        <v>48.38198</v>
      </c>
      <c r="Y660" s="0" t="n">
        <v>53.13212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-3.08178E-009</v>
      </c>
      <c r="AF660" s="0" t="n">
        <v>-6.268142E-009</v>
      </c>
      <c r="AG660" s="0" t="n">
        <v>1.570008E-008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-0.01102435</v>
      </c>
      <c r="AT660" s="0" t="n">
        <v>-0.005006012</v>
      </c>
      <c r="AU660" s="0" t="n">
        <v>0.004808594</v>
      </c>
      <c r="AV660" s="0" t="n">
        <v>0.9999152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-2.465424E-009</v>
      </c>
      <c r="BH660" s="0" t="n">
        <v>-5.014513E-009</v>
      </c>
      <c r="BI660" s="0" t="n">
        <v>1.256007E-008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0.0007117012</v>
      </c>
      <c r="BV660" s="0" t="n">
        <v>-0.004566971</v>
      </c>
      <c r="BW660" s="0" t="n">
        <v>-0.0006565892</v>
      </c>
      <c r="BX660" s="0" t="n">
        <v>0.9999891</v>
      </c>
      <c r="BY660" s="0" t="n">
        <v>1</v>
      </c>
      <c r="BZ660" s="0" t="n">
        <v>0</v>
      </c>
      <c r="CA660" s="0" t="n">
        <v>0</v>
      </c>
      <c r="CB660" s="0" t="n">
        <v>0</v>
      </c>
      <c r="CC660" s="0" t="n">
        <v>1</v>
      </c>
    </row>
    <row r="661" customFormat="false" ht="12.8" hidden="false" customHeight="false" outlineLevel="0" collapsed="false">
      <c r="A661" s="0" t="n">
        <v>1337.107</v>
      </c>
      <c r="B661" s="0" t="n">
        <v>3.407288</v>
      </c>
      <c r="C661" s="0" t="n">
        <v>2.461213</v>
      </c>
      <c r="D661" s="0" t="n">
        <v>2.134684</v>
      </c>
      <c r="E661" s="0" t="n">
        <v>-0.1163773</v>
      </c>
      <c r="F661" s="0" t="n">
        <v>-0.1747853</v>
      </c>
      <c r="G661" s="0" t="n">
        <v>0.04692353</v>
      </c>
      <c r="H661" s="0" t="n">
        <v>0.9765781</v>
      </c>
      <c r="I661" s="0" t="n">
        <v>0.2773738</v>
      </c>
      <c r="J661" s="0" t="n">
        <v>-0.1249871</v>
      </c>
      <c r="K661" s="0" t="n">
        <v>0.6685098</v>
      </c>
      <c r="L661" s="0" t="n">
        <v>0.1154101</v>
      </c>
      <c r="M661" s="0" t="n">
        <v>0.7239843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38.17493</v>
      </c>
      <c r="S661" s="0" t="n">
        <v>22.05023</v>
      </c>
      <c r="T661" s="0" t="n">
        <v>4.46722</v>
      </c>
      <c r="U661" s="0" t="n">
        <v>23.29317</v>
      </c>
      <c r="V661" s="0" t="n">
        <v>36.96608</v>
      </c>
      <c r="W661" s="0" t="n">
        <v>37.43249</v>
      </c>
      <c r="X661" s="0" t="n">
        <v>41.20974</v>
      </c>
      <c r="Y661" s="0" t="n">
        <v>45.3027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-2.773602E-009</v>
      </c>
      <c r="AF661" s="0" t="n">
        <v>-5.641327E-009</v>
      </c>
      <c r="AG661" s="0" t="n">
        <v>1.413007E-008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-0.008035051</v>
      </c>
      <c r="AT661" s="0" t="n">
        <v>-0.004239753</v>
      </c>
      <c r="AU661" s="0" t="n">
        <v>0.003047317</v>
      </c>
      <c r="AV661" s="0" t="n">
        <v>0.9999541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-2.465424E-009</v>
      </c>
      <c r="BH661" s="0" t="n">
        <v>-5.014513E-009</v>
      </c>
      <c r="BI661" s="0" t="n">
        <v>1.256007E-008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0.002566921</v>
      </c>
      <c r="BV661" s="0" t="n">
        <v>0.001162046</v>
      </c>
      <c r="BW661" s="0" t="n">
        <v>-0.0006710139</v>
      </c>
      <c r="BX661" s="0" t="n">
        <v>0.9999959</v>
      </c>
      <c r="BY661" s="0" t="n">
        <v>1</v>
      </c>
      <c r="BZ661" s="0" t="n">
        <v>0</v>
      </c>
      <c r="CA661" s="0" t="n">
        <v>0</v>
      </c>
      <c r="CB661" s="0" t="n">
        <v>0</v>
      </c>
      <c r="CC661" s="0" t="n">
        <v>1</v>
      </c>
    </row>
    <row r="662" customFormat="false" ht="12.8" hidden="false" customHeight="false" outlineLevel="0" collapsed="false">
      <c r="A662" s="0" t="n">
        <v>1337.157</v>
      </c>
      <c r="B662" s="0" t="n">
        <v>3.407288</v>
      </c>
      <c r="C662" s="0" t="n">
        <v>2.461213</v>
      </c>
      <c r="D662" s="0" t="n">
        <v>2.134684</v>
      </c>
      <c r="E662" s="0" t="n">
        <v>-0.1225118</v>
      </c>
      <c r="F662" s="0" t="n">
        <v>-0.1745797</v>
      </c>
      <c r="G662" s="0" t="n">
        <v>0.04665406</v>
      </c>
      <c r="H662" s="0" t="n">
        <v>0.9758771</v>
      </c>
      <c r="I662" s="0" t="n">
        <v>0.2773738</v>
      </c>
      <c r="J662" s="0" t="n">
        <v>-0.1249871</v>
      </c>
      <c r="K662" s="0" t="n">
        <v>0.6685098</v>
      </c>
      <c r="L662" s="0" t="n">
        <v>0.1154101</v>
      </c>
      <c r="M662" s="0" t="n">
        <v>0.7239843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44.80071</v>
      </c>
      <c r="S662" s="0" t="n">
        <v>25.86825</v>
      </c>
      <c r="T662" s="0" t="n">
        <v>5.248096</v>
      </c>
      <c r="U662" s="0" t="n">
        <v>27.38251</v>
      </c>
      <c r="V662" s="0" t="n">
        <v>43.43794</v>
      </c>
      <c r="W662" s="0" t="n">
        <v>43.92889</v>
      </c>
      <c r="X662" s="0" t="n">
        <v>48.36768</v>
      </c>
      <c r="Y662" s="0" t="n">
        <v>53.19849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-2.773602E-009</v>
      </c>
      <c r="AF662" s="0" t="n">
        <v>-5.641327E-009</v>
      </c>
      <c r="AG662" s="0" t="n">
        <v>1.413007E-008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-0.005492295</v>
      </c>
      <c r="AT662" s="0" t="n">
        <v>-0.002934949</v>
      </c>
      <c r="AU662" s="0" t="n">
        <v>0.00214667</v>
      </c>
      <c r="AV662" s="0" t="n">
        <v>0.9999782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-3.08178E-009</v>
      </c>
      <c r="BH662" s="0" t="n">
        <v>-6.268142E-009</v>
      </c>
      <c r="BI662" s="0" t="n">
        <v>1.570008E-008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-0.0005407576</v>
      </c>
      <c r="BV662" s="0" t="n">
        <v>0.002680198</v>
      </c>
      <c r="BW662" s="0" t="n">
        <v>-0.003480334</v>
      </c>
      <c r="BX662" s="0" t="n">
        <v>0.9999902</v>
      </c>
      <c r="BY662" s="0" t="n">
        <v>1</v>
      </c>
      <c r="BZ662" s="0" t="n">
        <v>0</v>
      </c>
      <c r="CA662" s="0" t="n">
        <v>0</v>
      </c>
      <c r="CB662" s="0" t="n">
        <v>0</v>
      </c>
      <c r="CC662" s="0" t="n">
        <v>1</v>
      </c>
    </row>
    <row r="663" customFormat="false" ht="12.8" hidden="false" customHeight="false" outlineLevel="0" collapsed="false">
      <c r="A663" s="0" t="n">
        <v>1337.208</v>
      </c>
      <c r="B663" s="0" t="n">
        <v>3.407288</v>
      </c>
      <c r="C663" s="0" t="n">
        <v>2.461213</v>
      </c>
      <c r="D663" s="0" t="n">
        <v>2.134684</v>
      </c>
      <c r="E663" s="0" t="n">
        <v>-0.1240988</v>
      </c>
      <c r="F663" s="0" t="n">
        <v>-0.1727591</v>
      </c>
      <c r="G663" s="0" t="n">
        <v>0.04293103</v>
      </c>
      <c r="H663" s="0" t="n">
        <v>0.9761715</v>
      </c>
      <c r="I663" s="0" t="n">
        <v>0.2773738</v>
      </c>
      <c r="J663" s="0" t="n">
        <v>-0.1249871</v>
      </c>
      <c r="K663" s="0" t="n">
        <v>0.6685098</v>
      </c>
      <c r="L663" s="0" t="n">
        <v>0.1154101</v>
      </c>
      <c r="M663" s="0" t="n">
        <v>0.7239843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46.43634</v>
      </c>
      <c r="S663" s="0" t="n">
        <v>26.81349</v>
      </c>
      <c r="T663" s="0" t="n">
        <v>5.44936</v>
      </c>
      <c r="U663" s="0" t="n">
        <v>28.41825</v>
      </c>
      <c r="V663" s="0" t="n">
        <v>45.07133</v>
      </c>
      <c r="W663" s="0" t="n">
        <v>45.57945</v>
      </c>
      <c r="X663" s="0" t="n">
        <v>50.14767</v>
      </c>
      <c r="Y663" s="0" t="n">
        <v>55.16405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-3.08178E-009</v>
      </c>
      <c r="AF663" s="0" t="n">
        <v>-6.268142E-009</v>
      </c>
      <c r="AG663" s="0" t="n">
        <v>1.570008E-008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2.886559E-005</v>
      </c>
      <c r="AT663" s="0" t="n">
        <v>-0.0009293704</v>
      </c>
      <c r="AU663" s="0" t="n">
        <v>0.0001340359</v>
      </c>
      <c r="AV663" s="0" t="n">
        <v>0.9999995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-2.773602E-009</v>
      </c>
      <c r="BH663" s="0" t="n">
        <v>-5.641327E-009</v>
      </c>
      <c r="BI663" s="0" t="n">
        <v>1.413007E-008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-0.0009757495</v>
      </c>
      <c r="BV663" s="0" t="n">
        <v>0.002226529</v>
      </c>
      <c r="BW663" s="0" t="n">
        <v>-0.004280736</v>
      </c>
      <c r="BX663" s="0" t="n">
        <v>0.9999879</v>
      </c>
      <c r="BY663" s="0" t="n">
        <v>1</v>
      </c>
      <c r="BZ663" s="0" t="n">
        <v>0</v>
      </c>
      <c r="CA663" s="0" t="n">
        <v>0</v>
      </c>
      <c r="CB663" s="0" t="n">
        <v>0</v>
      </c>
      <c r="CC663" s="0" t="n">
        <v>1</v>
      </c>
    </row>
    <row r="664" customFormat="false" ht="12.8" hidden="false" customHeight="false" outlineLevel="0" collapsed="false">
      <c r="A664" s="0" t="n">
        <v>1337.258</v>
      </c>
      <c r="B664" s="0" t="n">
        <v>3.407288</v>
      </c>
      <c r="C664" s="0" t="n">
        <v>2.461213</v>
      </c>
      <c r="D664" s="0" t="n">
        <v>2.134684</v>
      </c>
      <c r="E664" s="0" t="n">
        <v>-0.1200009</v>
      </c>
      <c r="F664" s="0" t="n">
        <v>-0.1711219</v>
      </c>
      <c r="G664" s="0" t="n">
        <v>0.03696349</v>
      </c>
      <c r="H664" s="0" t="n">
        <v>0.9772158</v>
      </c>
      <c r="I664" s="0" t="n">
        <v>0.2773738</v>
      </c>
      <c r="J664" s="0" t="n">
        <v>-0.1249871</v>
      </c>
      <c r="K664" s="0" t="n">
        <v>0.6685098</v>
      </c>
      <c r="L664" s="0" t="n">
        <v>0.1154101</v>
      </c>
      <c r="M664" s="0" t="n">
        <v>0.7239843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44.75037</v>
      </c>
      <c r="S664" s="0" t="n">
        <v>25.86092</v>
      </c>
      <c r="T664" s="0" t="n">
        <v>5.249383</v>
      </c>
      <c r="U664" s="0" t="n">
        <v>27.40146</v>
      </c>
      <c r="V664" s="0" t="n">
        <v>43.45897</v>
      </c>
      <c r="W664" s="0" t="n">
        <v>43.94752</v>
      </c>
      <c r="X664" s="0" t="n">
        <v>48.35072</v>
      </c>
      <c r="Y664" s="0" t="n">
        <v>53.17176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-2.465424E-009</v>
      </c>
      <c r="AF664" s="0" t="n">
        <v>-5.014513E-009</v>
      </c>
      <c r="AG664" s="0" t="n">
        <v>1.256007E-008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0.005091386</v>
      </c>
      <c r="AT664" s="0" t="n">
        <v>0.001217225</v>
      </c>
      <c r="AU664" s="0" t="n">
        <v>-0.005364025</v>
      </c>
      <c r="AV664" s="0" t="n">
        <v>0.9999721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-2.465424E-009</v>
      </c>
      <c r="BH664" s="0" t="n">
        <v>-5.014513E-009</v>
      </c>
      <c r="BI664" s="0" t="n">
        <v>1.256007E-008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-2.773602E-009</v>
      </c>
      <c r="BV664" s="0" t="n">
        <v>-5.641327E-009</v>
      </c>
      <c r="BW664" s="0" t="n">
        <v>1.413007E-008</v>
      </c>
      <c r="BX664" s="0" t="n">
        <v>1</v>
      </c>
      <c r="BY664" s="0" t="n">
        <v>1</v>
      </c>
      <c r="BZ664" s="0" t="n">
        <v>0</v>
      </c>
      <c r="CA664" s="0" t="n">
        <v>0</v>
      </c>
      <c r="CB664" s="0" t="n">
        <v>0</v>
      </c>
      <c r="CC664" s="0" t="n">
        <v>1</v>
      </c>
    </row>
    <row r="665" customFormat="false" ht="12.8" hidden="false" customHeight="false" outlineLevel="0" collapsed="false">
      <c r="A665" s="0" t="n">
        <v>1337.307</v>
      </c>
      <c r="B665" s="0" t="n">
        <v>3.407288</v>
      </c>
      <c r="C665" s="0" t="n">
        <v>2.461213</v>
      </c>
      <c r="D665" s="0" t="n">
        <v>2.134684</v>
      </c>
      <c r="E665" s="0" t="n">
        <v>-0.1200011</v>
      </c>
      <c r="F665" s="0" t="n">
        <v>-0.1711219</v>
      </c>
      <c r="G665" s="0" t="n">
        <v>0.03696364</v>
      </c>
      <c r="H665" s="0" t="n">
        <v>0.9772159</v>
      </c>
      <c r="I665" s="0" t="n">
        <v>0.2773738</v>
      </c>
      <c r="J665" s="0" t="n">
        <v>-0.1249871</v>
      </c>
      <c r="K665" s="0" t="n">
        <v>0.6685098</v>
      </c>
      <c r="L665" s="0" t="n">
        <v>0.1154101</v>
      </c>
      <c r="M665" s="0" t="n">
        <v>0.7239843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44.72924</v>
      </c>
      <c r="S665" s="0" t="n">
        <v>25.88474</v>
      </c>
      <c r="T665" s="0" t="n">
        <v>5.228518</v>
      </c>
      <c r="U665" s="0" t="n">
        <v>27.38216</v>
      </c>
      <c r="V665" s="0" t="n">
        <v>43.43513</v>
      </c>
      <c r="W665" s="0" t="n">
        <v>43.91438</v>
      </c>
      <c r="X665" s="0" t="n">
        <v>48.35352</v>
      </c>
      <c r="Y665" s="0" t="n">
        <v>53.14612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-2.465424E-009</v>
      </c>
      <c r="AF665" s="0" t="n">
        <v>-5.014513E-009</v>
      </c>
      <c r="AG665" s="0" t="n">
        <v>1.256007E-008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-5.351506E-009</v>
      </c>
      <c r="AT665" s="0" t="n">
        <v>-9.763729E-009</v>
      </c>
      <c r="AU665" s="0" t="n">
        <v>1.288672E-008</v>
      </c>
      <c r="AV665" s="0" t="n">
        <v>0.9999999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-2.157246E-009</v>
      </c>
      <c r="BH665" s="0" t="n">
        <v>-4.387699E-009</v>
      </c>
      <c r="BI665" s="0" t="n">
        <v>1.099006E-008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-2.465424E-009</v>
      </c>
      <c r="BV665" s="0" t="n">
        <v>-5.014513E-009</v>
      </c>
      <c r="BW665" s="0" t="n">
        <v>1.256007E-008</v>
      </c>
      <c r="BX665" s="0" t="n">
        <v>1</v>
      </c>
      <c r="BY665" s="0" t="n">
        <v>1</v>
      </c>
      <c r="BZ665" s="0" t="n">
        <v>0</v>
      </c>
      <c r="CA665" s="0" t="n">
        <v>0</v>
      </c>
      <c r="CB665" s="0" t="n">
        <v>0</v>
      </c>
      <c r="CC665" s="0" t="n">
        <v>1</v>
      </c>
    </row>
    <row r="666" customFormat="false" ht="12.8" hidden="false" customHeight="false" outlineLevel="0" collapsed="false">
      <c r="A666" s="0" t="n">
        <v>1337.359</v>
      </c>
      <c r="B666" s="0" t="n">
        <v>3.407288</v>
      </c>
      <c r="C666" s="0" t="n">
        <v>2.461213</v>
      </c>
      <c r="D666" s="0" t="n">
        <v>2.134684</v>
      </c>
      <c r="E666" s="0" t="n">
        <v>-0.1200013</v>
      </c>
      <c r="F666" s="0" t="n">
        <v>-0.1711219</v>
      </c>
      <c r="G666" s="0" t="n">
        <v>0.03696381</v>
      </c>
      <c r="H666" s="0" t="n">
        <v>0.9772158</v>
      </c>
      <c r="I666" s="0" t="n">
        <v>0.2773738</v>
      </c>
      <c r="J666" s="0" t="n">
        <v>-0.1249871</v>
      </c>
      <c r="K666" s="0" t="n">
        <v>0.6685098</v>
      </c>
      <c r="L666" s="0" t="n">
        <v>0.1154101</v>
      </c>
      <c r="M666" s="0" t="n">
        <v>0.7239843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46.38194</v>
      </c>
      <c r="S666" s="0" t="n">
        <v>26.84887</v>
      </c>
      <c r="T666" s="0" t="n">
        <v>5.417502</v>
      </c>
      <c r="U666" s="0" t="n">
        <v>28.39184</v>
      </c>
      <c r="V666" s="0" t="n">
        <v>45.0383</v>
      </c>
      <c r="W666" s="0" t="n">
        <v>45.53317</v>
      </c>
      <c r="X666" s="0" t="n">
        <v>50.14521</v>
      </c>
      <c r="Y666" s="0" t="n">
        <v>55.10929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-3.389958E-009</v>
      </c>
      <c r="AF666" s="0" t="n">
        <v>-6.894956E-009</v>
      </c>
      <c r="AG666" s="0" t="n">
        <v>1.727009E-008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-2.465424E-009</v>
      </c>
      <c r="AT666" s="0" t="n">
        <v>-5.014513E-009</v>
      </c>
      <c r="AU666" s="0" t="n">
        <v>1.256007E-008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-3.08178E-009</v>
      </c>
      <c r="BH666" s="0" t="n">
        <v>-6.268142E-009</v>
      </c>
      <c r="BI666" s="0" t="n">
        <v>1.570008E-008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-2.773602E-009</v>
      </c>
      <c r="BV666" s="0" t="n">
        <v>-5.641327E-009</v>
      </c>
      <c r="BW666" s="0" t="n">
        <v>1.413007E-008</v>
      </c>
      <c r="BX666" s="0" t="n">
        <v>1</v>
      </c>
      <c r="BY666" s="0" t="n">
        <v>1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8" hidden="false" customHeight="false" outlineLevel="0" collapsed="false">
      <c r="A667" s="0" t="n">
        <v>1337.409</v>
      </c>
      <c r="B667" s="0" t="n">
        <v>3.407288</v>
      </c>
      <c r="C667" s="0" t="n">
        <v>2.461213</v>
      </c>
      <c r="D667" s="0" t="n">
        <v>2.134684</v>
      </c>
      <c r="E667" s="0" t="n">
        <v>-0.1200015</v>
      </c>
      <c r="F667" s="0" t="n">
        <v>-0.1711218</v>
      </c>
      <c r="G667" s="0" t="n">
        <v>0.03696397</v>
      </c>
      <c r="H667" s="0" t="n">
        <v>0.9772158</v>
      </c>
      <c r="I667" s="0" t="n">
        <v>0.2773738</v>
      </c>
      <c r="J667" s="0" t="n">
        <v>-0.1249871</v>
      </c>
      <c r="K667" s="0" t="n">
        <v>0.6685098</v>
      </c>
      <c r="L667" s="0" t="n">
        <v>0.1154101</v>
      </c>
      <c r="M667" s="0" t="n">
        <v>0.7239843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46.38163</v>
      </c>
      <c r="S667" s="0" t="n">
        <v>26.84929</v>
      </c>
      <c r="T667" s="0" t="n">
        <v>5.417138</v>
      </c>
      <c r="U667" s="0" t="n">
        <v>28.39148</v>
      </c>
      <c r="V667" s="0" t="n">
        <v>45.03787</v>
      </c>
      <c r="W667" s="0" t="n">
        <v>45.53259</v>
      </c>
      <c r="X667" s="0" t="n">
        <v>50.14526</v>
      </c>
      <c r="Y667" s="0" t="n">
        <v>55.10888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-3.08178E-009</v>
      </c>
      <c r="AF667" s="0" t="n">
        <v>-6.268142E-009</v>
      </c>
      <c r="AG667" s="0" t="n">
        <v>1.570008E-008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-2.465424E-009</v>
      </c>
      <c r="AT667" s="0" t="n">
        <v>-5.014513E-009</v>
      </c>
      <c r="AU667" s="0" t="n">
        <v>1.256007E-008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-2.465424E-009</v>
      </c>
      <c r="BH667" s="0" t="n">
        <v>-5.014513E-009</v>
      </c>
      <c r="BI667" s="0" t="n">
        <v>1.256007E-008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-3.08178E-009</v>
      </c>
      <c r="BV667" s="0" t="n">
        <v>-6.268142E-009</v>
      </c>
      <c r="BW667" s="0" t="n">
        <v>1.570008E-008</v>
      </c>
      <c r="BX667" s="0" t="n">
        <v>1</v>
      </c>
      <c r="BY667" s="0" t="n">
        <v>1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8" hidden="false" customHeight="false" outlineLevel="0" collapsed="false">
      <c r="A668" s="0" t="n">
        <v>1337.458</v>
      </c>
      <c r="B668" s="0" t="n">
        <v>3.407288</v>
      </c>
      <c r="C668" s="0" t="n">
        <v>2.461213</v>
      </c>
      <c r="D668" s="0" t="n">
        <v>2.134684</v>
      </c>
      <c r="E668" s="0" t="n">
        <v>-0.1200017</v>
      </c>
      <c r="F668" s="0" t="n">
        <v>-0.1711218</v>
      </c>
      <c r="G668" s="0" t="n">
        <v>0.03696412</v>
      </c>
      <c r="H668" s="0" t="n">
        <v>0.9772157</v>
      </c>
      <c r="I668" s="0" t="n">
        <v>0.2773738</v>
      </c>
      <c r="J668" s="0" t="n">
        <v>-0.1249871</v>
      </c>
      <c r="K668" s="0" t="n">
        <v>0.6685098</v>
      </c>
      <c r="L668" s="0" t="n">
        <v>0.1154101</v>
      </c>
      <c r="M668" s="0" t="n">
        <v>0.7239843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46.38159</v>
      </c>
      <c r="S668" s="0" t="n">
        <v>26.84932</v>
      </c>
      <c r="T668" s="0" t="n">
        <v>5.417112</v>
      </c>
      <c r="U668" s="0" t="n">
        <v>28.39146</v>
      </c>
      <c r="V668" s="0" t="n">
        <v>45.03783</v>
      </c>
      <c r="W668" s="0" t="n">
        <v>45.53251</v>
      </c>
      <c r="X668" s="0" t="n">
        <v>50.14527</v>
      </c>
      <c r="Y668" s="0" t="n">
        <v>55.10885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-2.773602E-009</v>
      </c>
      <c r="AF668" s="0" t="n">
        <v>-5.641327E-009</v>
      </c>
      <c r="AG668" s="0" t="n">
        <v>1.413007E-008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-2.465424E-009</v>
      </c>
      <c r="AT668" s="0" t="n">
        <v>-5.014513E-009</v>
      </c>
      <c r="AU668" s="0" t="n">
        <v>1.256007E-008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-2.465424E-009</v>
      </c>
      <c r="BH668" s="0" t="n">
        <v>-5.014513E-009</v>
      </c>
      <c r="BI668" s="0" t="n">
        <v>1.256007E-008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-2.465424E-009</v>
      </c>
      <c r="BV668" s="0" t="n">
        <v>-5.014513E-009</v>
      </c>
      <c r="BW668" s="0" t="n">
        <v>1.256007E-008</v>
      </c>
      <c r="BX668" s="0" t="n">
        <v>1</v>
      </c>
      <c r="BY668" s="0" t="n">
        <v>1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8" hidden="false" customHeight="false" outlineLevel="0" collapsed="false">
      <c r="A669" s="0" t="n">
        <v>1337.509</v>
      </c>
      <c r="B669" s="0" t="n">
        <v>3.407288</v>
      </c>
      <c r="C669" s="0" t="n">
        <v>2.461213</v>
      </c>
      <c r="D669" s="0" t="n">
        <v>2.134684</v>
      </c>
      <c r="E669" s="0" t="n">
        <v>-0.1200019</v>
      </c>
      <c r="F669" s="0" t="n">
        <v>-0.1711219</v>
      </c>
      <c r="G669" s="0" t="n">
        <v>0.03696424</v>
      </c>
      <c r="H669" s="0" t="n">
        <v>0.9772158</v>
      </c>
      <c r="I669" s="0" t="n">
        <v>0.2773738</v>
      </c>
      <c r="J669" s="0" t="n">
        <v>-0.1249871</v>
      </c>
      <c r="K669" s="0" t="n">
        <v>0.6685098</v>
      </c>
      <c r="L669" s="0" t="n">
        <v>0.1154101</v>
      </c>
      <c r="M669" s="0" t="n">
        <v>0.7239843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48.03808</v>
      </c>
      <c r="S669" s="0" t="n">
        <v>27.80823</v>
      </c>
      <c r="T669" s="0" t="n">
        <v>5.610579</v>
      </c>
      <c r="U669" s="0" t="n">
        <v>29.40544</v>
      </c>
      <c r="V669" s="0" t="n">
        <v>46.64632</v>
      </c>
      <c r="W669" s="0" t="n">
        <v>47.15867</v>
      </c>
      <c r="X669" s="0" t="n">
        <v>51.93617</v>
      </c>
      <c r="Y669" s="0" t="n">
        <v>57.07702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-2.157246E-009</v>
      </c>
      <c r="AF669" s="0" t="n">
        <v>-4.387699E-009</v>
      </c>
      <c r="AG669" s="0" t="n">
        <v>1.099006E-008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-2.465424E-009</v>
      </c>
      <c r="AT669" s="0" t="n">
        <v>-5.014513E-009</v>
      </c>
      <c r="AU669" s="0" t="n">
        <v>1.256007E-008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-1.849068E-009</v>
      </c>
      <c r="BH669" s="0" t="n">
        <v>-3.760885E-009</v>
      </c>
      <c r="BI669" s="0" t="n">
        <v>9.42005E-009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-1.232712E-009</v>
      </c>
      <c r="BV669" s="0" t="n">
        <v>-2.507257E-009</v>
      </c>
      <c r="BW669" s="0" t="n">
        <v>6.280033E-009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8" hidden="false" customHeight="false" outlineLevel="0" collapsed="false">
      <c r="A670" s="0" t="n">
        <v>1337.558</v>
      </c>
      <c r="B670" s="0" t="n">
        <v>3.407288</v>
      </c>
      <c r="C670" s="0" t="n">
        <v>2.461213</v>
      </c>
      <c r="D670" s="0" t="n">
        <v>2.134684</v>
      </c>
      <c r="E670" s="0" t="n">
        <v>-0.1200021</v>
      </c>
      <c r="F670" s="0" t="n">
        <v>-0.1711219</v>
      </c>
      <c r="G670" s="0" t="n">
        <v>0.03696443</v>
      </c>
      <c r="H670" s="0" t="n">
        <v>0.9772157</v>
      </c>
      <c r="I670" s="0" t="n">
        <v>0.2773738</v>
      </c>
      <c r="J670" s="0" t="n">
        <v>-0.1249871</v>
      </c>
      <c r="K670" s="0" t="n">
        <v>0.6685098</v>
      </c>
      <c r="L670" s="0" t="n">
        <v>0.1154101</v>
      </c>
      <c r="M670" s="0" t="n">
        <v>0.7239843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48.03808</v>
      </c>
      <c r="S670" s="0" t="n">
        <v>27.80823</v>
      </c>
      <c r="T670" s="0" t="n">
        <v>5.610581</v>
      </c>
      <c r="U670" s="0" t="n">
        <v>29.40544</v>
      </c>
      <c r="V670" s="0" t="n">
        <v>46.64632</v>
      </c>
      <c r="W670" s="0" t="n">
        <v>47.1587</v>
      </c>
      <c r="X670" s="0" t="n">
        <v>51.93617</v>
      </c>
      <c r="Y670" s="0" t="n">
        <v>57.07702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-3.698136E-009</v>
      </c>
      <c r="AF670" s="0" t="n">
        <v>-7.52177E-009</v>
      </c>
      <c r="AG670" s="0" t="n">
        <v>1.88401E-008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-2.157246E-009</v>
      </c>
      <c r="AT670" s="0" t="n">
        <v>-4.387699E-009</v>
      </c>
      <c r="AU670" s="0" t="n">
        <v>1.099006E-008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-3.698136E-009</v>
      </c>
      <c r="BH670" s="0" t="n">
        <v>-7.52177E-009</v>
      </c>
      <c r="BI670" s="0" t="n">
        <v>1.88401E-008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-3.698136E-009</v>
      </c>
      <c r="BV670" s="0" t="n">
        <v>-7.52177E-009</v>
      </c>
      <c r="BW670" s="0" t="n">
        <v>1.88401E-008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8" hidden="false" customHeight="false" outlineLevel="0" collapsed="false">
      <c r="A671" s="0" t="n">
        <v>1337.608</v>
      </c>
      <c r="B671" s="0" t="n">
        <v>3.407288</v>
      </c>
      <c r="C671" s="0" t="n">
        <v>2.461213</v>
      </c>
      <c r="D671" s="0" t="n">
        <v>2.134684</v>
      </c>
      <c r="E671" s="0" t="n">
        <v>-0.1200022</v>
      </c>
      <c r="F671" s="0" t="n">
        <v>-0.1711217</v>
      </c>
      <c r="G671" s="0" t="n">
        <v>0.03696456</v>
      </c>
      <c r="H671" s="0" t="n">
        <v>0.9772156</v>
      </c>
      <c r="I671" s="0" t="n">
        <v>0.2773738</v>
      </c>
      <c r="J671" s="0" t="n">
        <v>-0.1249871</v>
      </c>
      <c r="K671" s="0" t="n">
        <v>0.6685098</v>
      </c>
      <c r="L671" s="0" t="n">
        <v>0.1154101</v>
      </c>
      <c r="M671" s="0" t="n">
        <v>0.7239843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49.69456</v>
      </c>
      <c r="S671" s="0" t="n">
        <v>28.76713</v>
      </c>
      <c r="T671" s="0" t="n">
        <v>5.804048</v>
      </c>
      <c r="U671" s="0" t="n">
        <v>30.41942</v>
      </c>
      <c r="V671" s="0" t="n">
        <v>48.25482</v>
      </c>
      <c r="W671" s="0" t="n">
        <v>48.78487</v>
      </c>
      <c r="X671" s="0" t="n">
        <v>53.72707</v>
      </c>
      <c r="Y671" s="0" t="n">
        <v>59.04519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-2.773602E-009</v>
      </c>
      <c r="AF671" s="0" t="n">
        <v>-5.641327E-009</v>
      </c>
      <c r="AG671" s="0" t="n">
        <v>1.413007E-008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-2.465424E-009</v>
      </c>
      <c r="AT671" s="0" t="n">
        <v>-5.014513E-009</v>
      </c>
      <c r="AU671" s="0" t="n">
        <v>1.256007E-008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-2.773602E-009</v>
      </c>
      <c r="BH671" s="0" t="n">
        <v>-5.641327E-009</v>
      </c>
      <c r="BI671" s="0" t="n">
        <v>1.413007E-008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-2.465424E-009</v>
      </c>
      <c r="BV671" s="0" t="n">
        <v>-5.014513E-009</v>
      </c>
      <c r="BW671" s="0" t="n">
        <v>1.256007E-008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8" hidden="false" customHeight="false" outlineLevel="0" collapsed="false">
      <c r="A672" s="0" t="n">
        <v>1337.657</v>
      </c>
      <c r="B672" s="0" t="n">
        <v>3.407288</v>
      </c>
      <c r="C672" s="0" t="n">
        <v>2.461213</v>
      </c>
      <c r="D672" s="0" t="n">
        <v>2.134684</v>
      </c>
      <c r="E672" s="0" t="n">
        <v>-0.1200023</v>
      </c>
      <c r="F672" s="0" t="n">
        <v>-0.1711216</v>
      </c>
      <c r="G672" s="0" t="n">
        <v>0.03696468</v>
      </c>
      <c r="H672" s="0" t="n">
        <v>0.9772156</v>
      </c>
      <c r="I672" s="0" t="n">
        <v>0.2773738</v>
      </c>
      <c r="J672" s="0" t="n">
        <v>-0.1249871</v>
      </c>
      <c r="K672" s="0" t="n">
        <v>0.6685098</v>
      </c>
      <c r="L672" s="0" t="n">
        <v>0.1154101</v>
      </c>
      <c r="M672" s="0" t="n">
        <v>0.7239843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48.03808</v>
      </c>
      <c r="S672" s="0" t="n">
        <v>27.80823</v>
      </c>
      <c r="T672" s="0" t="n">
        <v>5.610582</v>
      </c>
      <c r="U672" s="0" t="n">
        <v>29.40544</v>
      </c>
      <c r="V672" s="0" t="n">
        <v>46.64633</v>
      </c>
      <c r="W672" s="0" t="n">
        <v>47.15871</v>
      </c>
      <c r="X672" s="0" t="n">
        <v>51.93617</v>
      </c>
      <c r="Y672" s="0" t="n">
        <v>57.07702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-2.773602E-009</v>
      </c>
      <c r="AF672" s="0" t="n">
        <v>-5.641327E-009</v>
      </c>
      <c r="AG672" s="0" t="n">
        <v>1.413007E-008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-2.157246E-009</v>
      </c>
      <c r="AT672" s="0" t="n">
        <v>-4.387699E-009</v>
      </c>
      <c r="AU672" s="0" t="n">
        <v>1.099006E-008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-2.465424E-009</v>
      </c>
      <c r="BH672" s="0" t="n">
        <v>-5.014513E-009</v>
      </c>
      <c r="BI672" s="0" t="n">
        <v>1.256007E-008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-2.465424E-009</v>
      </c>
      <c r="BV672" s="0" t="n">
        <v>-5.014513E-009</v>
      </c>
      <c r="BW672" s="0" t="n">
        <v>1.256007E-008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8" hidden="false" customHeight="false" outlineLevel="0" collapsed="false">
      <c r="A673" s="0" t="n">
        <v>1337.707</v>
      </c>
      <c r="B673" s="0" t="n">
        <v>3.407288</v>
      </c>
      <c r="C673" s="0" t="n">
        <v>2.461213</v>
      </c>
      <c r="D673" s="0" t="n">
        <v>2.134684</v>
      </c>
      <c r="E673" s="0" t="n">
        <v>-0.1158479</v>
      </c>
      <c r="F673" s="0" t="n">
        <v>-0.1724814</v>
      </c>
      <c r="G673" s="0" t="n">
        <v>0.04328209</v>
      </c>
      <c r="H673" s="0" t="n">
        <v>0.9772186</v>
      </c>
      <c r="I673" s="0" t="n">
        <v>0.2773738</v>
      </c>
      <c r="J673" s="0" t="n">
        <v>-0.1249871</v>
      </c>
      <c r="K673" s="0" t="n">
        <v>0.6685098</v>
      </c>
      <c r="L673" s="0" t="n">
        <v>0.1154101</v>
      </c>
      <c r="M673" s="0" t="n">
        <v>0.7239843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48.05084</v>
      </c>
      <c r="S673" s="0" t="n">
        <v>27.80603</v>
      </c>
      <c r="T673" s="0" t="n">
        <v>5.61403</v>
      </c>
      <c r="U673" s="0" t="n">
        <v>29.40339</v>
      </c>
      <c r="V673" s="0" t="n">
        <v>46.6445</v>
      </c>
      <c r="W673" s="0" t="n">
        <v>47.15816</v>
      </c>
      <c r="X673" s="0" t="n">
        <v>51.93898</v>
      </c>
      <c r="Y673" s="0" t="n">
        <v>57.08474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-1.54089E-009</v>
      </c>
      <c r="AF673" s="0" t="n">
        <v>-3.134071E-009</v>
      </c>
      <c r="AG673" s="0" t="n">
        <v>7.850042E-009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-2.465424E-009</v>
      </c>
      <c r="AT673" s="0" t="n">
        <v>-5.014513E-009</v>
      </c>
      <c r="AU673" s="0" t="n">
        <v>1.256007E-008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-1.849068E-009</v>
      </c>
      <c r="BH673" s="0" t="n">
        <v>-3.760885E-009</v>
      </c>
      <c r="BI673" s="0" t="n">
        <v>9.42005E-009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0.003029441</v>
      </c>
      <c r="BV673" s="0" t="n">
        <v>-0.0004166779</v>
      </c>
      <c r="BW673" s="0" t="n">
        <v>0.007047377</v>
      </c>
      <c r="BX673" s="0" t="n">
        <v>0.9999704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8" hidden="false" customHeight="false" outlineLevel="0" collapsed="false">
      <c r="A674" s="0" t="n">
        <v>1337.758</v>
      </c>
      <c r="B674" s="0" t="n">
        <v>3.407288</v>
      </c>
      <c r="C674" s="0" t="n">
        <v>2.461213</v>
      </c>
      <c r="D674" s="0" t="n">
        <v>2.134684</v>
      </c>
      <c r="E674" s="0" t="n">
        <v>-0.1062744</v>
      </c>
      <c r="F674" s="0" t="n">
        <v>-0.1748116</v>
      </c>
      <c r="G674" s="0" t="n">
        <v>0.05325414</v>
      </c>
      <c r="H674" s="0" t="n">
        <v>0.9773999</v>
      </c>
      <c r="I674" s="0" t="n">
        <v>0.2773738</v>
      </c>
      <c r="J674" s="0" t="n">
        <v>-0.1249871</v>
      </c>
      <c r="K674" s="0" t="n">
        <v>0.6685098</v>
      </c>
      <c r="L674" s="0" t="n">
        <v>0.1154101</v>
      </c>
      <c r="M674" s="0" t="n">
        <v>0.7239843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48.14208</v>
      </c>
      <c r="S674" s="0" t="n">
        <v>27.79367</v>
      </c>
      <c r="T674" s="0" t="n">
        <v>5.636216</v>
      </c>
      <c r="U674" s="0" t="n">
        <v>29.38543</v>
      </c>
      <c r="V674" s="0" t="n">
        <v>46.6274</v>
      </c>
      <c r="W674" s="0" t="n">
        <v>47.19049</v>
      </c>
      <c r="X674" s="0" t="n">
        <v>51.9598</v>
      </c>
      <c r="Y674" s="0" t="n">
        <v>57.13855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-4.006314E-009</v>
      </c>
      <c r="AF674" s="0" t="n">
        <v>-8.148584E-009</v>
      </c>
      <c r="AG674" s="0" t="n">
        <v>2.041011E-008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-2.465424E-009</v>
      </c>
      <c r="AT674" s="0" t="n">
        <v>-5.014513E-009</v>
      </c>
      <c r="AU674" s="0" t="n">
        <v>1.256007E-008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-2.773602E-009</v>
      </c>
      <c r="BH674" s="0" t="n">
        <v>-5.641327E-009</v>
      </c>
      <c r="BI674" s="0" t="n">
        <v>1.413007E-008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0.007757057</v>
      </c>
      <c r="BV674" s="0" t="n">
        <v>-0.0006589406</v>
      </c>
      <c r="BW674" s="0" t="n">
        <v>0.01165925</v>
      </c>
      <c r="BX674" s="0" t="n">
        <v>0.9999019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8" hidden="false" customHeight="false" outlineLevel="0" collapsed="false">
      <c r="A675" s="0" t="n">
        <v>1337.808</v>
      </c>
      <c r="B675" s="0" t="n">
        <v>3.407288</v>
      </c>
      <c r="C675" s="0" t="n">
        <v>2.461213</v>
      </c>
      <c r="D675" s="0" t="n">
        <v>2.134684</v>
      </c>
      <c r="E675" s="0" t="n">
        <v>-0.1005775</v>
      </c>
      <c r="F675" s="0" t="n">
        <v>-0.1779366</v>
      </c>
      <c r="G675" s="0" t="n">
        <v>0.05667188</v>
      </c>
      <c r="H675" s="0" t="n">
        <v>0.9772466</v>
      </c>
      <c r="I675" s="0" t="n">
        <v>0.2773738</v>
      </c>
      <c r="J675" s="0" t="n">
        <v>-0.1249871</v>
      </c>
      <c r="K675" s="0" t="n">
        <v>0.6685098</v>
      </c>
      <c r="L675" s="0" t="n">
        <v>0.1154101</v>
      </c>
      <c r="M675" s="0" t="n">
        <v>0.7239843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46.56288</v>
      </c>
      <c r="S675" s="0" t="n">
        <v>26.83076</v>
      </c>
      <c r="T675" s="0" t="n">
        <v>5.456615</v>
      </c>
      <c r="U675" s="0" t="n">
        <v>28.35023</v>
      </c>
      <c r="V675" s="0" t="n">
        <v>44.99709</v>
      </c>
      <c r="W675" s="0" t="n">
        <v>45.60949</v>
      </c>
      <c r="X675" s="0" t="n">
        <v>50.18854</v>
      </c>
      <c r="Y675" s="0" t="n">
        <v>55.21349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-2.465424E-009</v>
      </c>
      <c r="AF675" s="0" t="n">
        <v>-5.014513E-009</v>
      </c>
      <c r="AG675" s="0" t="n">
        <v>1.256007E-008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-2.465424E-009</v>
      </c>
      <c r="AT675" s="0" t="n">
        <v>-5.014513E-009</v>
      </c>
      <c r="AU675" s="0" t="n">
        <v>1.256007E-008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-2.465424E-009</v>
      </c>
      <c r="BH675" s="0" t="n">
        <v>-5.014513E-009</v>
      </c>
      <c r="BI675" s="0" t="n">
        <v>1.256007E-008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0.005132779</v>
      </c>
      <c r="BV675" s="0" t="n">
        <v>-0.002414654</v>
      </c>
      <c r="BW675" s="0" t="n">
        <v>0.004662502</v>
      </c>
      <c r="BX675" s="0" t="n">
        <v>0.9999732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8" hidden="false" customHeight="false" outlineLevel="0" collapsed="false">
      <c r="A676" s="0" t="n">
        <v>1337.857</v>
      </c>
      <c r="B676" s="0" t="n">
        <v>3.407288</v>
      </c>
      <c r="C676" s="0" t="n">
        <v>2.461213</v>
      </c>
      <c r="D676" s="0" t="n">
        <v>2.134684</v>
      </c>
      <c r="E676" s="0" t="n">
        <v>-0.09842928</v>
      </c>
      <c r="F676" s="0" t="n">
        <v>-0.1811934</v>
      </c>
      <c r="G676" s="0" t="n">
        <v>0.05838041</v>
      </c>
      <c r="H676" s="0" t="n">
        <v>0.9767663</v>
      </c>
      <c r="I676" s="0" t="n">
        <v>0.2773738</v>
      </c>
      <c r="J676" s="0" t="n">
        <v>-0.1249871</v>
      </c>
      <c r="K676" s="0" t="n">
        <v>0.6685098</v>
      </c>
      <c r="L676" s="0" t="n">
        <v>0.1154101</v>
      </c>
      <c r="M676" s="0" t="n">
        <v>0.7239843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46.60787</v>
      </c>
      <c r="S676" s="0" t="n">
        <v>26.8426</v>
      </c>
      <c r="T676" s="0" t="n">
        <v>5.445619</v>
      </c>
      <c r="U676" s="0" t="n">
        <v>28.34331</v>
      </c>
      <c r="V676" s="0" t="n">
        <v>44.98799</v>
      </c>
      <c r="W676" s="0" t="n">
        <v>45.65005</v>
      </c>
      <c r="X676" s="0" t="n">
        <v>50.2053</v>
      </c>
      <c r="Y676" s="0" t="n">
        <v>55.24896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-2.465424E-009</v>
      </c>
      <c r="AF676" s="0" t="n">
        <v>-5.014513E-009</v>
      </c>
      <c r="AG676" s="0" t="n">
        <v>1.256007E-008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-2.773602E-009</v>
      </c>
      <c r="AT676" s="0" t="n">
        <v>-5.641327E-009</v>
      </c>
      <c r="AU676" s="0" t="n">
        <v>1.413007E-008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-2.465424E-009</v>
      </c>
      <c r="BH676" s="0" t="n">
        <v>-5.014513E-009</v>
      </c>
      <c r="BI676" s="0" t="n">
        <v>1.256007E-008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0.001935281</v>
      </c>
      <c r="BV676" s="0" t="n">
        <v>-0.002972302</v>
      </c>
      <c r="BW676" s="0" t="n">
        <v>0.002406678</v>
      </c>
      <c r="BX676" s="0" t="n">
        <v>0.9999908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8" hidden="false" customHeight="false" outlineLevel="0" collapsed="false">
      <c r="A677" s="0" t="n">
        <v>1337.908</v>
      </c>
      <c r="B677" s="0" t="n">
        <v>3.407288</v>
      </c>
      <c r="C677" s="0" t="n">
        <v>2.461213</v>
      </c>
      <c r="D677" s="0" t="n">
        <v>2.134684</v>
      </c>
      <c r="E677" s="0" t="n">
        <v>-0.09456062</v>
      </c>
      <c r="F677" s="0" t="n">
        <v>-0.1827505</v>
      </c>
      <c r="G677" s="0" t="n">
        <v>0.05935682</v>
      </c>
      <c r="H677" s="0" t="n">
        <v>0.9767995</v>
      </c>
      <c r="I677" s="0" t="n">
        <v>0.2773738</v>
      </c>
      <c r="J677" s="0" t="n">
        <v>-0.1249871</v>
      </c>
      <c r="K677" s="0" t="n">
        <v>0.6685098</v>
      </c>
      <c r="L677" s="0" t="n">
        <v>0.1154101</v>
      </c>
      <c r="M677" s="0" t="n">
        <v>0.7239843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48.29244</v>
      </c>
      <c r="S677" s="0" t="n">
        <v>27.81731</v>
      </c>
      <c r="T677" s="0" t="n">
        <v>5.621488</v>
      </c>
      <c r="U677" s="0" t="n">
        <v>29.35474</v>
      </c>
      <c r="V677" s="0" t="n">
        <v>46.59141</v>
      </c>
      <c r="W677" s="0" t="n">
        <v>47.30958</v>
      </c>
      <c r="X677" s="0" t="n">
        <v>52.00964</v>
      </c>
      <c r="Y677" s="0" t="n">
        <v>57.2442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-3.08178E-009</v>
      </c>
      <c r="AF677" s="0" t="n">
        <v>-6.268142E-009</v>
      </c>
      <c r="AG677" s="0" t="n">
        <v>1.570008E-008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-2.773602E-009</v>
      </c>
      <c r="AT677" s="0" t="n">
        <v>-5.641327E-009</v>
      </c>
      <c r="AU677" s="0" t="n">
        <v>1.413007E-008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-2.773602E-009</v>
      </c>
      <c r="BH677" s="0" t="n">
        <v>-5.641327E-009</v>
      </c>
      <c r="BI677" s="0" t="n">
        <v>1.413007E-008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0.003691189</v>
      </c>
      <c r="BV677" s="0" t="n">
        <v>-0.001199597</v>
      </c>
      <c r="BW677" s="0" t="n">
        <v>0.001811465</v>
      </c>
      <c r="BX677" s="0" t="n">
        <v>0.9999909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8" hidden="false" customHeight="false" outlineLevel="0" collapsed="false">
      <c r="A678" s="0" t="n">
        <v>1337.957</v>
      </c>
      <c r="B678" s="0" t="n">
        <v>3.407288</v>
      </c>
      <c r="C678" s="0" t="n">
        <v>2.461213</v>
      </c>
      <c r="D678" s="0" t="n">
        <v>2.134684</v>
      </c>
      <c r="E678" s="0" t="n">
        <v>-0.09537476</v>
      </c>
      <c r="F678" s="0" t="n">
        <v>-0.1807281</v>
      </c>
      <c r="G678" s="0" t="n">
        <v>0.0592863</v>
      </c>
      <c r="H678" s="0" t="n">
        <v>0.977101</v>
      </c>
      <c r="I678" s="0" t="n">
        <v>0.2773738</v>
      </c>
      <c r="J678" s="0" t="n">
        <v>-0.1249871</v>
      </c>
      <c r="K678" s="0" t="n">
        <v>0.6685098</v>
      </c>
      <c r="L678" s="0" t="n">
        <v>0.1154101</v>
      </c>
      <c r="M678" s="0" t="n">
        <v>0.7239843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44.97788</v>
      </c>
      <c r="S678" s="0" t="n">
        <v>25.90576</v>
      </c>
      <c r="T678" s="0" t="n">
        <v>5.229106</v>
      </c>
      <c r="U678" s="0" t="n">
        <v>27.32265</v>
      </c>
      <c r="V678" s="0" t="n">
        <v>43.36911</v>
      </c>
      <c r="W678" s="0" t="n">
        <v>44.06522</v>
      </c>
      <c r="X678" s="0" t="n">
        <v>48.42941</v>
      </c>
      <c r="Y678" s="0" t="n">
        <v>53.30566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-2.157246E-009</v>
      </c>
      <c r="AF678" s="0" t="n">
        <v>-4.387699E-009</v>
      </c>
      <c r="AG678" s="0" t="n">
        <v>1.099006E-008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0.0009052168</v>
      </c>
      <c r="AT678" s="0" t="n">
        <v>0.0005447122</v>
      </c>
      <c r="AU678" s="0" t="n">
        <v>5.498865E-005</v>
      </c>
      <c r="AV678" s="0" t="n">
        <v>0.9999995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-2.465424E-009</v>
      </c>
      <c r="BH678" s="0" t="n">
        <v>-5.014513E-009</v>
      </c>
      <c r="BI678" s="0" t="n">
        <v>1.256007E-008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-0.001776182</v>
      </c>
      <c r="BV678" s="0" t="n">
        <v>0.001434024</v>
      </c>
      <c r="BW678" s="0" t="n">
        <v>-0.0004778629</v>
      </c>
      <c r="BX678" s="0" t="n">
        <v>0.9999972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8" hidden="false" customHeight="false" outlineLevel="0" collapsed="false">
      <c r="A679" s="0" t="n">
        <v>1338.007</v>
      </c>
      <c r="B679" s="0" t="n">
        <v>3.407288</v>
      </c>
      <c r="C679" s="0" t="n">
        <v>2.461213</v>
      </c>
      <c r="D679" s="0" t="n">
        <v>2.134684</v>
      </c>
      <c r="E679" s="0" t="n">
        <v>-0.09367692</v>
      </c>
      <c r="F679" s="0" t="n">
        <v>-0.1801006</v>
      </c>
      <c r="G679" s="0" t="n">
        <v>0.05782717</v>
      </c>
      <c r="H679" s="0" t="n">
        <v>0.9774684</v>
      </c>
      <c r="I679" s="0" t="n">
        <v>0.2773738</v>
      </c>
      <c r="J679" s="0" t="n">
        <v>-0.1249871</v>
      </c>
      <c r="K679" s="0" t="n">
        <v>0.6685098</v>
      </c>
      <c r="L679" s="0" t="n">
        <v>0.1154101</v>
      </c>
      <c r="M679" s="0" t="n">
        <v>0.7239843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46.64893</v>
      </c>
      <c r="S679" s="0" t="n">
        <v>26.85847</v>
      </c>
      <c r="T679" s="0" t="n">
        <v>5.435038</v>
      </c>
      <c r="U679" s="0" t="n">
        <v>28.32518</v>
      </c>
      <c r="V679" s="0" t="n">
        <v>44.96642</v>
      </c>
      <c r="W679" s="0" t="n">
        <v>45.69518</v>
      </c>
      <c r="X679" s="0" t="n">
        <v>50.22188</v>
      </c>
      <c r="Y679" s="0" t="n">
        <v>55.27347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-2.773602E-009</v>
      </c>
      <c r="AF679" s="0" t="n">
        <v>-5.641327E-009</v>
      </c>
      <c r="AG679" s="0" t="n">
        <v>1.413007E-008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0.004461225</v>
      </c>
      <c r="AT679" s="0" t="n">
        <v>0.002420504</v>
      </c>
      <c r="AU679" s="0" t="n">
        <v>-9.754128E-005</v>
      </c>
      <c r="AV679" s="0" t="n">
        <v>0.999987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-2.465424E-009</v>
      </c>
      <c r="BH679" s="0" t="n">
        <v>-5.014513E-009</v>
      </c>
      <c r="BI679" s="0" t="n">
        <v>1.256007E-008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-0.002544318</v>
      </c>
      <c r="BV679" s="0" t="n">
        <v>-0.001773789</v>
      </c>
      <c r="BW679" s="0" t="n">
        <v>-0.001105209</v>
      </c>
      <c r="BX679" s="0" t="n">
        <v>0.9999946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8" hidden="false" customHeight="false" outlineLevel="0" collapsed="false">
      <c r="A680" s="0" t="n">
        <v>1338.058</v>
      </c>
      <c r="B680" s="0" t="n">
        <v>3.407288</v>
      </c>
      <c r="C680" s="0" t="n">
        <v>2.461213</v>
      </c>
      <c r="D680" s="0" t="n">
        <v>2.134684</v>
      </c>
      <c r="E680" s="0" t="n">
        <v>-0.09202387</v>
      </c>
      <c r="F680" s="0" t="n">
        <v>-0.1796149</v>
      </c>
      <c r="G680" s="0" t="n">
        <v>0.0552935</v>
      </c>
      <c r="H680" s="0" t="n">
        <v>0.9778613</v>
      </c>
      <c r="I680" s="0" t="n">
        <v>0.2773738</v>
      </c>
      <c r="J680" s="0" t="n">
        <v>-0.1249871</v>
      </c>
      <c r="K680" s="0" t="n">
        <v>0.6685098</v>
      </c>
      <c r="L680" s="0" t="n">
        <v>0.1154101</v>
      </c>
      <c r="M680" s="0" t="n">
        <v>0.7239843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46.64244</v>
      </c>
      <c r="S680" s="0" t="n">
        <v>26.86728</v>
      </c>
      <c r="T680" s="0" t="n">
        <v>5.429334</v>
      </c>
      <c r="U680" s="0" t="n">
        <v>28.31511</v>
      </c>
      <c r="V680" s="0" t="n">
        <v>44.95441</v>
      </c>
      <c r="W680" s="0" t="n">
        <v>45.70306</v>
      </c>
      <c r="X680" s="0" t="n">
        <v>50.22345</v>
      </c>
      <c r="Y680" s="0" t="n">
        <v>55.26333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-2.773602E-009</v>
      </c>
      <c r="AF680" s="0" t="n">
        <v>-5.641327E-009</v>
      </c>
      <c r="AG680" s="0" t="n">
        <v>1.413007E-008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0.003844955</v>
      </c>
      <c r="AT680" s="0" t="n">
        <v>0.001811398</v>
      </c>
      <c r="AU680" s="0" t="n">
        <v>-0.002368402</v>
      </c>
      <c r="AV680" s="0" t="n">
        <v>0.999988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-1.849068E-009</v>
      </c>
      <c r="BH680" s="0" t="n">
        <v>-3.760885E-009</v>
      </c>
      <c r="BI680" s="0" t="n">
        <v>9.42005E-009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-0.001763967</v>
      </c>
      <c r="BV680" s="0" t="n">
        <v>-0.001410333</v>
      </c>
      <c r="BW680" s="0" t="n">
        <v>0.0001206272</v>
      </c>
      <c r="BX680" s="0" t="n">
        <v>0.9999974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8" hidden="false" customHeight="false" outlineLevel="0" collapsed="false">
      <c r="A681" s="0" t="n">
        <v>1338.108</v>
      </c>
      <c r="B681" s="0" t="n">
        <v>3.407288</v>
      </c>
      <c r="C681" s="0" t="n">
        <v>2.461213</v>
      </c>
      <c r="D681" s="0" t="n">
        <v>2.134684</v>
      </c>
      <c r="E681" s="0" t="n">
        <v>-0.07784857</v>
      </c>
      <c r="F681" s="0" t="n">
        <v>-0.1749363</v>
      </c>
      <c r="G681" s="0" t="n">
        <v>0.05338908</v>
      </c>
      <c r="H681" s="0" t="n">
        <v>0.9800441</v>
      </c>
      <c r="I681" s="0" t="n">
        <v>0.2773738</v>
      </c>
      <c r="J681" s="0" t="n">
        <v>-0.1249871</v>
      </c>
      <c r="K681" s="0" t="n">
        <v>0.6685098</v>
      </c>
      <c r="L681" s="0" t="n">
        <v>0.1154101</v>
      </c>
      <c r="M681" s="0" t="n">
        <v>0.7239843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46.64835</v>
      </c>
      <c r="S681" s="0" t="n">
        <v>26.88292</v>
      </c>
      <c r="T681" s="0" t="n">
        <v>5.424584</v>
      </c>
      <c r="U681" s="0" t="n">
        <v>28.28708</v>
      </c>
      <c r="V681" s="0" t="n">
        <v>44.92222</v>
      </c>
      <c r="W681" s="0" t="n">
        <v>45.72947</v>
      </c>
      <c r="X681" s="0" t="n">
        <v>50.2303</v>
      </c>
      <c r="Y681" s="0" t="n">
        <v>55.25109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-2.465424E-009</v>
      </c>
      <c r="AF681" s="0" t="n">
        <v>-5.014513E-009</v>
      </c>
      <c r="AG681" s="0" t="n">
        <v>1.256007E-008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0.01392043</v>
      </c>
      <c r="AT681" s="0" t="n">
        <v>0.005183907</v>
      </c>
      <c r="AU681" s="0" t="n">
        <v>0.0007347209</v>
      </c>
      <c r="AV681" s="0" t="n">
        <v>0.9998894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-2.157246E-009</v>
      </c>
      <c r="BH681" s="0" t="n">
        <v>-4.387699E-009</v>
      </c>
      <c r="BI681" s="0" t="n">
        <v>1.099006E-008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0.0002406383</v>
      </c>
      <c r="BV681" s="0" t="n">
        <v>0.0003533099</v>
      </c>
      <c r="BW681" s="0" t="n">
        <v>-0.0006105924</v>
      </c>
      <c r="BX681" s="0" t="n">
        <v>0.9999998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8" hidden="false" customHeight="false" outlineLevel="0" collapsed="false">
      <c r="A682" s="0" t="n">
        <v>1338.158</v>
      </c>
      <c r="B682" s="0" t="n">
        <v>3.407288</v>
      </c>
      <c r="C682" s="0" t="n">
        <v>2.461213</v>
      </c>
      <c r="D682" s="0" t="n">
        <v>2.134684</v>
      </c>
      <c r="E682" s="0" t="n">
        <v>-0.07287695</v>
      </c>
      <c r="F682" s="0" t="n">
        <v>-0.1736541</v>
      </c>
      <c r="G682" s="0" t="n">
        <v>0.05233749</v>
      </c>
      <c r="H682" s="0" t="n">
        <v>0.980711</v>
      </c>
      <c r="I682" s="0" t="n">
        <v>0.2773738</v>
      </c>
      <c r="J682" s="0" t="n">
        <v>-0.1249871</v>
      </c>
      <c r="K682" s="0" t="n">
        <v>0.6685098</v>
      </c>
      <c r="L682" s="0" t="n">
        <v>0.1154101</v>
      </c>
      <c r="M682" s="0" t="n">
        <v>0.7239843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46.68897</v>
      </c>
      <c r="S682" s="0" t="n">
        <v>26.89978</v>
      </c>
      <c r="T682" s="0" t="n">
        <v>5.437273</v>
      </c>
      <c r="U682" s="0" t="n">
        <v>28.22363</v>
      </c>
      <c r="V682" s="0" t="n">
        <v>44.85204</v>
      </c>
      <c r="W682" s="0" t="n">
        <v>45.78564</v>
      </c>
      <c r="X682" s="0" t="n">
        <v>50.24533</v>
      </c>
      <c r="Y682" s="0" t="n">
        <v>55.23875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-3.08178E-009</v>
      </c>
      <c r="AF682" s="0" t="n">
        <v>-6.268142E-009</v>
      </c>
      <c r="AG682" s="0" t="n">
        <v>1.570008E-008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0.005038557</v>
      </c>
      <c r="AT682" s="0" t="n">
        <v>0.001561527</v>
      </c>
      <c r="AU682" s="0" t="n">
        <v>-0.000295809</v>
      </c>
      <c r="AV682" s="0" t="n">
        <v>0.9999859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-2.773602E-009</v>
      </c>
      <c r="BH682" s="0" t="n">
        <v>-5.641327E-009</v>
      </c>
      <c r="BI682" s="0" t="n">
        <v>1.413007E-008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-3.698136E-009</v>
      </c>
      <c r="BV682" s="0" t="n">
        <v>-7.52177E-009</v>
      </c>
      <c r="BW682" s="0" t="n">
        <v>1.88401E-008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8" hidden="false" customHeight="false" outlineLevel="0" collapsed="false">
      <c r="A683" s="0" t="n">
        <v>1338.209</v>
      </c>
      <c r="B683" s="0" t="n">
        <v>3.407288</v>
      </c>
      <c r="C683" s="0" t="n">
        <v>2.461213</v>
      </c>
      <c r="D683" s="0" t="n">
        <v>2.134684</v>
      </c>
      <c r="E683" s="0" t="n">
        <v>-0.07122444</v>
      </c>
      <c r="F683" s="0" t="n">
        <v>-0.173214</v>
      </c>
      <c r="G683" s="0" t="n">
        <v>0.04989542</v>
      </c>
      <c r="H683" s="0" t="n">
        <v>0.9810375</v>
      </c>
      <c r="I683" s="0" t="n">
        <v>0.2773738</v>
      </c>
      <c r="J683" s="0" t="n">
        <v>-0.1249871</v>
      </c>
      <c r="K683" s="0" t="n">
        <v>0.6685098</v>
      </c>
      <c r="L683" s="0" t="n">
        <v>0.1154101</v>
      </c>
      <c r="M683" s="0" t="n">
        <v>0.7239843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46.70333</v>
      </c>
      <c r="S683" s="0" t="n">
        <v>26.91286</v>
      </c>
      <c r="T683" s="0" t="n">
        <v>5.440472</v>
      </c>
      <c r="U683" s="0" t="n">
        <v>28.1899</v>
      </c>
      <c r="V683" s="0" t="n">
        <v>44.81393</v>
      </c>
      <c r="W683" s="0" t="n">
        <v>45.8157</v>
      </c>
      <c r="X683" s="0" t="n">
        <v>50.25238</v>
      </c>
      <c r="Y683" s="0" t="n">
        <v>55.22845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-2.465424E-009</v>
      </c>
      <c r="AF683" s="0" t="n">
        <v>-5.014513E-009</v>
      </c>
      <c r="AG683" s="0" t="n">
        <v>1.256007E-008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0.002045396</v>
      </c>
      <c r="AT683" s="0" t="n">
        <v>0.0003974003</v>
      </c>
      <c r="AU683" s="0" t="n">
        <v>-0.002157426</v>
      </c>
      <c r="AV683" s="0" t="n">
        <v>0.9999956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-2.157246E-009</v>
      </c>
      <c r="BH683" s="0" t="n">
        <v>-4.387699E-009</v>
      </c>
      <c r="BI683" s="0" t="n">
        <v>1.099006E-008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-2.465424E-009</v>
      </c>
      <c r="BV683" s="0" t="n">
        <v>-5.014513E-009</v>
      </c>
      <c r="BW683" s="0" t="n">
        <v>1.256007E-008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8" hidden="false" customHeight="false" outlineLevel="0" collapsed="false">
      <c r="A684" s="0" t="n">
        <v>1338.258</v>
      </c>
      <c r="B684" s="0" t="n">
        <v>3.407288</v>
      </c>
      <c r="C684" s="0" t="n">
        <v>2.461213</v>
      </c>
      <c r="D684" s="0" t="n">
        <v>2.134684</v>
      </c>
      <c r="E684" s="0" t="n">
        <v>-0.07016987</v>
      </c>
      <c r="F684" s="0" t="n">
        <v>-0.1726882</v>
      </c>
      <c r="G684" s="0" t="n">
        <v>0.04896383</v>
      </c>
      <c r="H684" s="0" t="n">
        <v>0.981253</v>
      </c>
      <c r="I684" s="0" t="n">
        <v>0.2773738</v>
      </c>
      <c r="J684" s="0" t="n">
        <v>-0.1249871</v>
      </c>
      <c r="K684" s="0" t="n">
        <v>0.6685098</v>
      </c>
      <c r="L684" s="0" t="n">
        <v>0.1154101</v>
      </c>
      <c r="M684" s="0" t="n">
        <v>0.7239843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46.70005</v>
      </c>
      <c r="S684" s="0" t="n">
        <v>26.92325</v>
      </c>
      <c r="T684" s="0" t="n">
        <v>5.43595</v>
      </c>
      <c r="U684" s="0" t="n">
        <v>28.17676</v>
      </c>
      <c r="V684" s="0" t="n">
        <v>44.7982</v>
      </c>
      <c r="W684" s="0" t="n">
        <v>45.82758</v>
      </c>
      <c r="X684" s="0" t="n">
        <v>50.25436</v>
      </c>
      <c r="Y684" s="0" t="n">
        <v>55.21927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-2.157246E-009</v>
      </c>
      <c r="AF684" s="0" t="n">
        <v>-4.387699E-009</v>
      </c>
      <c r="AG684" s="0" t="n">
        <v>1.099006E-008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0.001185552</v>
      </c>
      <c r="AT684" s="0" t="n">
        <v>0.0005397907</v>
      </c>
      <c r="AU684" s="0" t="n">
        <v>-0.0007786051</v>
      </c>
      <c r="AV684" s="0" t="n">
        <v>0.9999989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-1.849068E-009</v>
      </c>
      <c r="BH684" s="0" t="n">
        <v>-3.760885E-009</v>
      </c>
      <c r="BI684" s="0" t="n">
        <v>9.42005E-009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-2.465424E-009</v>
      </c>
      <c r="BV684" s="0" t="n">
        <v>-5.014513E-009</v>
      </c>
      <c r="BW684" s="0" t="n">
        <v>1.256007E-008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8" hidden="false" customHeight="false" outlineLevel="0" collapsed="false">
      <c r="A685" s="0" t="n">
        <v>1338.307</v>
      </c>
      <c r="B685" s="0" t="n">
        <v>3.407288</v>
      </c>
      <c r="C685" s="0" t="n">
        <v>2.461213</v>
      </c>
      <c r="D685" s="0" t="n">
        <v>2.134684</v>
      </c>
      <c r="E685" s="0" t="n">
        <v>-0.06927168</v>
      </c>
      <c r="F685" s="0" t="n">
        <v>-0.1711353</v>
      </c>
      <c r="G685" s="0" t="n">
        <v>0.04505438</v>
      </c>
      <c r="H685" s="0" t="n">
        <v>0.9817761</v>
      </c>
      <c r="I685" s="0" t="n">
        <v>0.2773738</v>
      </c>
      <c r="J685" s="0" t="n">
        <v>-0.1249871</v>
      </c>
      <c r="K685" s="0" t="n">
        <v>0.6685098</v>
      </c>
      <c r="L685" s="0" t="n">
        <v>0.1154101</v>
      </c>
      <c r="M685" s="0" t="n">
        <v>0.7239843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46.6954</v>
      </c>
      <c r="S685" s="0" t="n">
        <v>26.92794</v>
      </c>
      <c r="T685" s="0" t="n">
        <v>5.434959</v>
      </c>
      <c r="U685" s="0" t="n">
        <v>28.16906</v>
      </c>
      <c r="V685" s="0" t="n">
        <v>44.78921</v>
      </c>
      <c r="W685" s="0" t="n">
        <v>45.83122</v>
      </c>
      <c r="X685" s="0" t="n">
        <v>50.25423</v>
      </c>
      <c r="Y685" s="0" t="n">
        <v>55.21088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-3.389958E-009</v>
      </c>
      <c r="AF685" s="0" t="n">
        <v>-6.894956E-009</v>
      </c>
      <c r="AG685" s="0" t="n">
        <v>1.727009E-008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0.001516396</v>
      </c>
      <c r="AT685" s="0" t="n">
        <v>0.001381132</v>
      </c>
      <c r="AU685" s="0" t="n">
        <v>-0.003816979</v>
      </c>
      <c r="AV685" s="0" t="n">
        <v>0.9999907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-3.698136E-009</v>
      </c>
      <c r="BH685" s="0" t="n">
        <v>-7.52177E-009</v>
      </c>
      <c r="BI685" s="0" t="n">
        <v>1.88401E-008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</v>
      </c>
      <c r="BS685" s="0" t="n">
        <v>0</v>
      </c>
      <c r="BT685" s="0" t="n">
        <v>0</v>
      </c>
      <c r="BU685" s="0" t="n">
        <v>-3.08178E-009</v>
      </c>
      <c r="BV685" s="0" t="n">
        <v>-6.268142E-009</v>
      </c>
      <c r="BW685" s="0" t="n">
        <v>1.570008E-008</v>
      </c>
      <c r="BX685" s="0" t="n">
        <v>1</v>
      </c>
      <c r="BY685" s="0" t="n">
        <v>1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8" hidden="false" customHeight="false" outlineLevel="0" collapsed="false">
      <c r="A686" s="0" t="n">
        <v>1338.358</v>
      </c>
      <c r="B686" s="0" t="n">
        <v>3.407288</v>
      </c>
      <c r="C686" s="0" t="n">
        <v>2.461213</v>
      </c>
      <c r="D686" s="0" t="n">
        <v>2.134684</v>
      </c>
      <c r="E686" s="0" t="n">
        <v>-0.06826454</v>
      </c>
      <c r="F686" s="0" t="n">
        <v>-0.1692445</v>
      </c>
      <c r="G686" s="0" t="n">
        <v>0.03937184</v>
      </c>
      <c r="H686" s="0" t="n">
        <v>0.9824185</v>
      </c>
      <c r="I686" s="0" t="n">
        <v>0.2773738</v>
      </c>
      <c r="J686" s="0" t="n">
        <v>-0.1249871</v>
      </c>
      <c r="K686" s="0" t="n">
        <v>0.6685098</v>
      </c>
      <c r="L686" s="0" t="n">
        <v>0.1154101</v>
      </c>
      <c r="M686" s="0" t="n">
        <v>0.7239843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48.33887</v>
      </c>
      <c r="S686" s="0" t="n">
        <v>27.90511</v>
      </c>
      <c r="T686" s="0" t="n">
        <v>5.620809</v>
      </c>
      <c r="U686" s="0" t="n">
        <v>29.15899</v>
      </c>
      <c r="V686" s="0" t="n">
        <v>46.36911</v>
      </c>
      <c r="W686" s="0" t="n">
        <v>47.4725</v>
      </c>
      <c r="X686" s="0" t="n">
        <v>52.04629</v>
      </c>
      <c r="Y686" s="0" t="n">
        <v>57.15511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-2.465424E-009</v>
      </c>
      <c r="AF686" s="0" t="n">
        <v>-5.014513E-009</v>
      </c>
      <c r="AG686" s="0" t="n">
        <v>1.256007E-008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0.001920799</v>
      </c>
      <c r="AT686" s="0" t="n">
        <v>0.001618941</v>
      </c>
      <c r="AU686" s="0" t="n">
        <v>-0.005566358</v>
      </c>
      <c r="AV686" s="0" t="n">
        <v>0.9999813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-2.465424E-009</v>
      </c>
      <c r="BH686" s="0" t="n">
        <v>-5.014513E-009</v>
      </c>
      <c r="BI686" s="0" t="n">
        <v>1.256007E-008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</v>
      </c>
      <c r="BS686" s="0" t="n">
        <v>0</v>
      </c>
      <c r="BT686" s="0" t="n">
        <v>0</v>
      </c>
      <c r="BU686" s="0" t="n">
        <v>-2.773602E-009</v>
      </c>
      <c r="BV686" s="0" t="n">
        <v>-5.641327E-009</v>
      </c>
      <c r="BW686" s="0" t="n">
        <v>1.413007E-008</v>
      </c>
      <c r="BX686" s="0" t="n">
        <v>1</v>
      </c>
      <c r="BY686" s="0" t="n">
        <v>1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8" hidden="false" customHeight="false" outlineLevel="0" collapsed="false">
      <c r="A687" s="0" t="n">
        <v>1338.407</v>
      </c>
      <c r="B687" s="0" t="n">
        <v>3.407288</v>
      </c>
      <c r="C687" s="0" t="n">
        <v>2.461213</v>
      </c>
      <c r="D687" s="0" t="n">
        <v>2.134684</v>
      </c>
      <c r="E687" s="0" t="n">
        <v>-0.06826463</v>
      </c>
      <c r="F687" s="0" t="n">
        <v>-0.1692444</v>
      </c>
      <c r="G687" s="0" t="n">
        <v>0.03937198</v>
      </c>
      <c r="H687" s="0" t="n">
        <v>0.9824185</v>
      </c>
      <c r="I687" s="0" t="n">
        <v>0.2773738</v>
      </c>
      <c r="J687" s="0" t="n">
        <v>-0.1249871</v>
      </c>
      <c r="K687" s="0" t="n">
        <v>0.6685098</v>
      </c>
      <c r="L687" s="0" t="n">
        <v>0.1154101</v>
      </c>
      <c r="M687" s="0" t="n">
        <v>0.7239843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46.64999</v>
      </c>
      <c r="S687" s="0" t="n">
        <v>26.95647</v>
      </c>
      <c r="T687" s="0" t="n">
        <v>5.418885</v>
      </c>
      <c r="U687" s="0" t="n">
        <v>28.14114</v>
      </c>
      <c r="V687" s="0" t="n">
        <v>44.75471</v>
      </c>
      <c r="W687" s="0" t="n">
        <v>45.83855</v>
      </c>
      <c r="X687" s="0" t="n">
        <v>50.24884</v>
      </c>
      <c r="Y687" s="0" t="n">
        <v>55.16081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-3.08178E-009</v>
      </c>
      <c r="AF687" s="0" t="n">
        <v>-6.268142E-009</v>
      </c>
      <c r="AG687" s="0" t="n">
        <v>1.570008E-008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-2.773602E-009</v>
      </c>
      <c r="AT687" s="0" t="n">
        <v>-5.641327E-009</v>
      </c>
      <c r="AU687" s="0" t="n">
        <v>1.413007E-008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-2.773602E-009</v>
      </c>
      <c r="BH687" s="0" t="n">
        <v>-5.641327E-009</v>
      </c>
      <c r="BI687" s="0" t="n">
        <v>1.413007E-008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-2.465424E-009</v>
      </c>
      <c r="BV687" s="0" t="n">
        <v>-5.014513E-009</v>
      </c>
      <c r="BW687" s="0" t="n">
        <v>1.256007E-008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8" hidden="false" customHeight="false" outlineLevel="0" collapsed="false">
      <c r="A688" s="0" t="n">
        <v>1338.458</v>
      </c>
      <c r="B688" s="0" t="n">
        <v>3.407288</v>
      </c>
      <c r="C688" s="0" t="n">
        <v>2.461213</v>
      </c>
      <c r="D688" s="0" t="n">
        <v>2.134684</v>
      </c>
      <c r="E688" s="0" t="n">
        <v>-0.06826476</v>
      </c>
      <c r="F688" s="0" t="n">
        <v>-0.1692444</v>
      </c>
      <c r="G688" s="0" t="n">
        <v>0.03937212</v>
      </c>
      <c r="H688" s="0" t="n">
        <v>0.9824185</v>
      </c>
      <c r="I688" s="0" t="n">
        <v>0.2773738</v>
      </c>
      <c r="J688" s="0" t="n">
        <v>-0.1249871</v>
      </c>
      <c r="K688" s="0" t="n">
        <v>0.6685098</v>
      </c>
      <c r="L688" s="0" t="n">
        <v>0.1154101</v>
      </c>
      <c r="M688" s="0" t="n">
        <v>0.7239843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48.3135</v>
      </c>
      <c r="S688" s="0" t="n">
        <v>27.92076</v>
      </c>
      <c r="T688" s="0" t="n">
        <v>5.611505</v>
      </c>
      <c r="U688" s="0" t="n">
        <v>29.14478</v>
      </c>
      <c r="V688" s="0" t="n">
        <v>46.35135</v>
      </c>
      <c r="W688" s="0" t="n">
        <v>47.47593</v>
      </c>
      <c r="X688" s="0" t="n">
        <v>52.04311</v>
      </c>
      <c r="Y688" s="0" t="n">
        <v>57.12809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-2.465424E-009</v>
      </c>
      <c r="AF688" s="0" t="n">
        <v>-5.014513E-009</v>
      </c>
      <c r="AG688" s="0" t="n">
        <v>1.256007E-008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-2.773602E-009</v>
      </c>
      <c r="AT688" s="0" t="n">
        <v>-5.641327E-009</v>
      </c>
      <c r="AU688" s="0" t="n">
        <v>1.413007E-008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-2.157246E-009</v>
      </c>
      <c r="BH688" s="0" t="n">
        <v>-4.387699E-009</v>
      </c>
      <c r="BI688" s="0" t="n">
        <v>1.099006E-008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-2.773602E-009</v>
      </c>
      <c r="BV688" s="0" t="n">
        <v>-5.641327E-009</v>
      </c>
      <c r="BW688" s="0" t="n">
        <v>1.413007E-008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8" hidden="false" customHeight="false" outlineLevel="0" collapsed="false">
      <c r="A689" s="0" t="n">
        <v>1338.508</v>
      </c>
      <c r="B689" s="0" t="n">
        <v>3.407288</v>
      </c>
      <c r="C689" s="0" t="n">
        <v>2.461213</v>
      </c>
      <c r="D689" s="0" t="n">
        <v>2.134684</v>
      </c>
      <c r="E689" s="0" t="n">
        <v>-0.06826484</v>
      </c>
      <c r="F689" s="0" t="n">
        <v>-0.1692443</v>
      </c>
      <c r="G689" s="0" t="n">
        <v>0.03937222</v>
      </c>
      <c r="H689" s="0" t="n">
        <v>0.9824185</v>
      </c>
      <c r="I689" s="0" t="n">
        <v>0.2773738</v>
      </c>
      <c r="J689" s="0" t="n">
        <v>-0.1249871</v>
      </c>
      <c r="K689" s="0" t="n">
        <v>0.6685098</v>
      </c>
      <c r="L689" s="0" t="n">
        <v>0.1154101</v>
      </c>
      <c r="M689" s="0" t="n">
        <v>0.7239843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46.64734</v>
      </c>
      <c r="S689" s="0" t="n">
        <v>26.95809</v>
      </c>
      <c r="T689" s="0" t="n">
        <v>5.41794</v>
      </c>
      <c r="U689" s="0" t="n">
        <v>28.13967</v>
      </c>
      <c r="V689" s="0" t="n">
        <v>44.75289</v>
      </c>
      <c r="W689" s="0" t="n">
        <v>45.83887</v>
      </c>
      <c r="X689" s="0" t="n">
        <v>50.24849</v>
      </c>
      <c r="Y689" s="0" t="n">
        <v>55.15798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-2.465424E-009</v>
      </c>
      <c r="AF689" s="0" t="n">
        <v>-5.014513E-009</v>
      </c>
      <c r="AG689" s="0" t="n">
        <v>1.256007E-008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-2.157246E-009</v>
      </c>
      <c r="AT689" s="0" t="n">
        <v>-4.387699E-009</v>
      </c>
      <c r="AU689" s="0" t="n">
        <v>1.099006E-008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-2.773602E-009</v>
      </c>
      <c r="BH689" s="0" t="n">
        <v>-5.641327E-009</v>
      </c>
      <c r="BI689" s="0" t="n">
        <v>1.413007E-008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-1.54089E-009</v>
      </c>
      <c r="BV689" s="0" t="n">
        <v>-3.134071E-009</v>
      </c>
      <c r="BW689" s="0" t="n">
        <v>7.850042E-009</v>
      </c>
      <c r="BX689" s="0" t="n">
        <v>1</v>
      </c>
      <c r="BY689" s="0" t="n">
        <v>1</v>
      </c>
      <c r="BZ689" s="0" t="n">
        <v>0</v>
      </c>
      <c r="CA689" s="0" t="n">
        <v>0</v>
      </c>
      <c r="CB689" s="0" t="n">
        <v>0</v>
      </c>
      <c r="CC689" s="0" t="n">
        <v>1</v>
      </c>
    </row>
    <row r="690" customFormat="false" ht="12.8" hidden="false" customHeight="false" outlineLevel="0" collapsed="false">
      <c r="A690" s="0" t="n">
        <v>1338.558</v>
      </c>
      <c r="B690" s="0" t="n">
        <v>3.407288</v>
      </c>
      <c r="C690" s="0" t="n">
        <v>2.461213</v>
      </c>
      <c r="D690" s="0" t="n">
        <v>2.134684</v>
      </c>
      <c r="E690" s="0" t="n">
        <v>-0.06826495</v>
      </c>
      <c r="F690" s="0" t="n">
        <v>-0.1692442</v>
      </c>
      <c r="G690" s="0" t="n">
        <v>0.03937238</v>
      </c>
      <c r="H690" s="0" t="n">
        <v>0.9824185</v>
      </c>
      <c r="I690" s="0" t="n">
        <v>0.2773738</v>
      </c>
      <c r="J690" s="0" t="n">
        <v>-0.1249871</v>
      </c>
      <c r="K690" s="0" t="n">
        <v>0.6685098</v>
      </c>
      <c r="L690" s="0" t="n">
        <v>0.1154101</v>
      </c>
      <c r="M690" s="0" t="n">
        <v>0.7239843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49.97925</v>
      </c>
      <c r="S690" s="0" t="n">
        <v>28.88368</v>
      </c>
      <c r="T690" s="0" t="n">
        <v>5.804929</v>
      </c>
      <c r="U690" s="0" t="n">
        <v>30.14964</v>
      </c>
      <c r="V690" s="0" t="n">
        <v>47.9495</v>
      </c>
      <c r="W690" s="0" t="n">
        <v>49.11309</v>
      </c>
      <c r="X690" s="0" t="n">
        <v>53.83767</v>
      </c>
      <c r="Y690" s="0" t="n">
        <v>59.09783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-2.773602E-009</v>
      </c>
      <c r="AF690" s="0" t="n">
        <v>-5.641327E-009</v>
      </c>
      <c r="AG690" s="0" t="n">
        <v>1.413007E-008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-2.773602E-009</v>
      </c>
      <c r="AT690" s="0" t="n">
        <v>-5.641327E-009</v>
      </c>
      <c r="AU690" s="0" t="n">
        <v>1.413007E-008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-2.773602E-009</v>
      </c>
      <c r="BH690" s="0" t="n">
        <v>-5.641327E-009</v>
      </c>
      <c r="BI690" s="0" t="n">
        <v>1.413007E-008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-4.314492E-009</v>
      </c>
      <c r="BV690" s="0" t="n">
        <v>-8.775398E-009</v>
      </c>
      <c r="BW690" s="0" t="n">
        <v>2.198012E-008</v>
      </c>
      <c r="BX690" s="0" t="n">
        <v>1</v>
      </c>
      <c r="BY690" s="0" t="n">
        <v>1</v>
      </c>
      <c r="BZ690" s="0" t="n">
        <v>0</v>
      </c>
      <c r="CA690" s="0" t="n">
        <v>0</v>
      </c>
      <c r="CB690" s="0" t="n">
        <v>0</v>
      </c>
      <c r="CC690" s="0" t="n">
        <v>1</v>
      </c>
    </row>
    <row r="691" customFormat="false" ht="12.8" hidden="false" customHeight="false" outlineLevel="0" collapsed="false">
      <c r="A691" s="0" t="n">
        <v>1338.607</v>
      </c>
      <c r="B691" s="0" t="n">
        <v>3.407288</v>
      </c>
      <c r="C691" s="0" t="n">
        <v>2.461213</v>
      </c>
      <c r="D691" s="0" t="n">
        <v>2.134684</v>
      </c>
      <c r="E691" s="0" t="n">
        <v>-0.06826503</v>
      </c>
      <c r="F691" s="0" t="n">
        <v>-0.1692442</v>
      </c>
      <c r="G691" s="0" t="n">
        <v>0.0393725</v>
      </c>
      <c r="H691" s="0" t="n">
        <v>0.9824185</v>
      </c>
      <c r="I691" s="0" t="n">
        <v>0.2773738</v>
      </c>
      <c r="J691" s="0" t="n">
        <v>-0.1249871</v>
      </c>
      <c r="K691" s="0" t="n">
        <v>0.6685098</v>
      </c>
      <c r="L691" s="0" t="n">
        <v>0.1154101</v>
      </c>
      <c r="M691" s="0" t="n">
        <v>0.7239843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48.31327</v>
      </c>
      <c r="S691" s="0" t="n">
        <v>27.92089</v>
      </c>
      <c r="T691" s="0" t="n">
        <v>5.611432</v>
      </c>
      <c r="U691" s="0" t="n">
        <v>29.14466</v>
      </c>
      <c r="V691" s="0" t="n">
        <v>46.35118</v>
      </c>
      <c r="W691" s="0" t="n">
        <v>47.47598</v>
      </c>
      <c r="X691" s="0" t="n">
        <v>52.04308</v>
      </c>
      <c r="Y691" s="0" t="n">
        <v>57.12786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-2.773602E-009</v>
      </c>
      <c r="AF691" s="0" t="n">
        <v>-5.641327E-009</v>
      </c>
      <c r="AG691" s="0" t="n">
        <v>1.413007E-008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-2.157246E-009</v>
      </c>
      <c r="AT691" s="0" t="n">
        <v>-4.387699E-009</v>
      </c>
      <c r="AU691" s="0" t="n">
        <v>1.099006E-008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-2.465424E-009</v>
      </c>
      <c r="BH691" s="0" t="n">
        <v>-5.014513E-009</v>
      </c>
      <c r="BI691" s="0" t="n">
        <v>1.256007E-008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-2.157246E-009</v>
      </c>
      <c r="BV691" s="0" t="n">
        <v>-4.387699E-009</v>
      </c>
      <c r="BW691" s="0" t="n">
        <v>1.099006E-008</v>
      </c>
      <c r="BX691" s="0" t="n">
        <v>1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8" hidden="false" customHeight="false" outlineLevel="0" collapsed="false">
      <c r="A692" s="0" t="n">
        <v>1338.658</v>
      </c>
      <c r="B692" s="0" t="n">
        <v>3.407288</v>
      </c>
      <c r="C692" s="0" t="n">
        <v>2.461213</v>
      </c>
      <c r="D692" s="0" t="n">
        <v>2.134684</v>
      </c>
      <c r="E692" s="0" t="n">
        <v>-0.06826513</v>
      </c>
      <c r="F692" s="0" t="n">
        <v>-0.1692442</v>
      </c>
      <c r="G692" s="0" t="n">
        <v>0.03937263</v>
      </c>
      <c r="H692" s="0" t="n">
        <v>0.9824185</v>
      </c>
      <c r="I692" s="0" t="n">
        <v>0.2773738</v>
      </c>
      <c r="J692" s="0" t="n">
        <v>-0.1249871</v>
      </c>
      <c r="K692" s="0" t="n">
        <v>0.6685098</v>
      </c>
      <c r="L692" s="0" t="n">
        <v>0.1154101</v>
      </c>
      <c r="M692" s="0" t="n">
        <v>0.7239843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49.97924</v>
      </c>
      <c r="S692" s="0" t="n">
        <v>28.88367</v>
      </c>
      <c r="T692" s="0" t="n">
        <v>5.804931</v>
      </c>
      <c r="U692" s="0" t="n">
        <v>30.14964</v>
      </c>
      <c r="V692" s="0" t="n">
        <v>47.9495</v>
      </c>
      <c r="W692" s="0" t="n">
        <v>49.11309</v>
      </c>
      <c r="X692" s="0" t="n">
        <v>53.83767</v>
      </c>
      <c r="Y692" s="0" t="n">
        <v>59.09778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-1.849068E-009</v>
      </c>
      <c r="AF692" s="0" t="n">
        <v>-3.760885E-009</v>
      </c>
      <c r="AG692" s="0" t="n">
        <v>9.42005E-009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-2.465424E-009</v>
      </c>
      <c r="AT692" s="0" t="n">
        <v>-5.014513E-009</v>
      </c>
      <c r="AU692" s="0" t="n">
        <v>1.256007E-008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-2.773602E-009</v>
      </c>
      <c r="BH692" s="0" t="n">
        <v>-5.641327E-009</v>
      </c>
      <c r="BI692" s="0" t="n">
        <v>1.413007E-008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-3.08178E-009</v>
      </c>
      <c r="BV692" s="0" t="n">
        <v>-6.268142E-009</v>
      </c>
      <c r="BW692" s="0" t="n">
        <v>1.570008E-008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8" hidden="false" customHeight="false" outlineLevel="0" collapsed="false">
      <c r="A693" s="0" t="n">
        <v>1338.708</v>
      </c>
      <c r="B693" s="0" t="n">
        <v>3.407288</v>
      </c>
      <c r="C693" s="0" t="n">
        <v>2.461213</v>
      </c>
      <c r="D693" s="0" t="n">
        <v>2.134684</v>
      </c>
      <c r="E693" s="0" t="n">
        <v>-0.06826521</v>
      </c>
      <c r="F693" s="0" t="n">
        <v>-0.1692441</v>
      </c>
      <c r="G693" s="0" t="n">
        <v>0.03937276</v>
      </c>
      <c r="H693" s="0" t="n">
        <v>0.9824185</v>
      </c>
      <c r="I693" s="0" t="n">
        <v>0.2773738</v>
      </c>
      <c r="J693" s="0" t="n">
        <v>-0.1249871</v>
      </c>
      <c r="K693" s="0" t="n">
        <v>0.6685098</v>
      </c>
      <c r="L693" s="0" t="n">
        <v>0.1154101</v>
      </c>
      <c r="M693" s="0" t="n">
        <v>0.7239843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49.97924</v>
      </c>
      <c r="S693" s="0" t="n">
        <v>28.88367</v>
      </c>
      <c r="T693" s="0" t="n">
        <v>5.804931</v>
      </c>
      <c r="U693" s="0" t="n">
        <v>30.14964</v>
      </c>
      <c r="V693" s="0" t="n">
        <v>47.9495</v>
      </c>
      <c r="W693" s="0" t="n">
        <v>49.11309</v>
      </c>
      <c r="X693" s="0" t="n">
        <v>53.83767</v>
      </c>
      <c r="Y693" s="0" t="n">
        <v>59.09778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-4.006314E-009</v>
      </c>
      <c r="AF693" s="0" t="n">
        <v>-8.148584E-009</v>
      </c>
      <c r="AG693" s="0" t="n">
        <v>2.041011E-008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-2.773602E-009</v>
      </c>
      <c r="AT693" s="0" t="n">
        <v>-5.641327E-009</v>
      </c>
      <c r="AU693" s="0" t="n">
        <v>1.413007E-008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-2.465424E-009</v>
      </c>
      <c r="BH693" s="0" t="n">
        <v>-5.014513E-009</v>
      </c>
      <c r="BI693" s="0" t="n">
        <v>1.256007E-008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-2.773602E-009</v>
      </c>
      <c r="BV693" s="0" t="n">
        <v>-5.641327E-009</v>
      </c>
      <c r="BW693" s="0" t="n">
        <v>1.413007E-008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8" hidden="false" customHeight="false" outlineLevel="0" collapsed="false">
      <c r="A694" s="0" t="n">
        <v>1338.758</v>
      </c>
      <c r="B694" s="0" t="n">
        <v>3.407288</v>
      </c>
      <c r="C694" s="0" t="n">
        <v>2.461213</v>
      </c>
      <c r="D694" s="0" t="n">
        <v>2.134684</v>
      </c>
      <c r="E694" s="0" t="n">
        <v>-0.06826529</v>
      </c>
      <c r="F694" s="0" t="n">
        <v>-0.169244</v>
      </c>
      <c r="G694" s="0" t="n">
        <v>0.03937287</v>
      </c>
      <c r="H694" s="0" t="n">
        <v>0.9824185</v>
      </c>
      <c r="I694" s="0" t="n">
        <v>0.2773738</v>
      </c>
      <c r="J694" s="0" t="n">
        <v>-0.1249871</v>
      </c>
      <c r="K694" s="0" t="n">
        <v>0.6685098</v>
      </c>
      <c r="L694" s="0" t="n">
        <v>0.1154101</v>
      </c>
      <c r="M694" s="0" t="n">
        <v>0.7239843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48.31327</v>
      </c>
      <c r="S694" s="0" t="n">
        <v>27.92088</v>
      </c>
      <c r="T694" s="0" t="n">
        <v>5.611434</v>
      </c>
      <c r="U694" s="0" t="n">
        <v>29.14466</v>
      </c>
      <c r="V694" s="0" t="n">
        <v>46.35118</v>
      </c>
      <c r="W694" s="0" t="n">
        <v>47.47594</v>
      </c>
      <c r="X694" s="0" t="n">
        <v>52.04308</v>
      </c>
      <c r="Y694" s="0" t="n">
        <v>57.12785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-2.465424E-009</v>
      </c>
      <c r="AF694" s="0" t="n">
        <v>-5.014513E-009</v>
      </c>
      <c r="AG694" s="0" t="n">
        <v>1.256007E-008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-2.465424E-009</v>
      </c>
      <c r="AT694" s="0" t="n">
        <v>-5.014513E-009</v>
      </c>
      <c r="AU694" s="0" t="n">
        <v>1.256007E-008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-2.157246E-009</v>
      </c>
      <c r="BH694" s="0" t="n">
        <v>-4.387699E-009</v>
      </c>
      <c r="BI694" s="0" t="n">
        <v>1.099006E-008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-2.465424E-009</v>
      </c>
      <c r="BV694" s="0" t="n">
        <v>-5.014513E-009</v>
      </c>
      <c r="BW694" s="0" t="n">
        <v>1.256007E-008</v>
      </c>
      <c r="BX694" s="0" t="n">
        <v>1</v>
      </c>
      <c r="BY694" s="0" t="n">
        <v>1</v>
      </c>
      <c r="BZ694" s="0" t="n">
        <v>0</v>
      </c>
      <c r="CA694" s="0" t="n">
        <v>0</v>
      </c>
      <c r="CB694" s="0" t="n">
        <v>0</v>
      </c>
      <c r="CC694" s="0" t="n">
        <v>1</v>
      </c>
    </row>
    <row r="695" customFormat="false" ht="12.8" hidden="false" customHeight="false" outlineLevel="0" collapsed="false">
      <c r="A695" s="0" t="n">
        <v>1338.807</v>
      </c>
      <c r="B695" s="0" t="n">
        <v>3.407288</v>
      </c>
      <c r="C695" s="0" t="n">
        <v>2.461213</v>
      </c>
      <c r="D695" s="0" t="n">
        <v>2.134684</v>
      </c>
      <c r="E695" s="0" t="n">
        <v>-0.06826535</v>
      </c>
      <c r="F695" s="0" t="n">
        <v>-0.169244</v>
      </c>
      <c r="G695" s="0" t="n">
        <v>0.03937296</v>
      </c>
      <c r="H695" s="0" t="n">
        <v>0.9824185</v>
      </c>
      <c r="I695" s="0" t="n">
        <v>0.2773738</v>
      </c>
      <c r="J695" s="0" t="n">
        <v>-0.1249871</v>
      </c>
      <c r="K695" s="0" t="n">
        <v>0.6685098</v>
      </c>
      <c r="L695" s="0" t="n">
        <v>0.1154101</v>
      </c>
      <c r="M695" s="0" t="n">
        <v>0.7239843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48.31327</v>
      </c>
      <c r="S695" s="0" t="n">
        <v>27.92088</v>
      </c>
      <c r="T695" s="0" t="n">
        <v>5.611434</v>
      </c>
      <c r="U695" s="0" t="n">
        <v>29.14466</v>
      </c>
      <c r="V695" s="0" t="n">
        <v>46.35118</v>
      </c>
      <c r="W695" s="0" t="n">
        <v>47.47594</v>
      </c>
      <c r="X695" s="0" t="n">
        <v>52.04308</v>
      </c>
      <c r="Y695" s="0" t="n">
        <v>57.12785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-1.849068E-009</v>
      </c>
      <c r="AF695" s="0" t="n">
        <v>-3.760885E-009</v>
      </c>
      <c r="AG695" s="0" t="n">
        <v>9.42005E-009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-2.157246E-009</v>
      </c>
      <c r="AT695" s="0" t="n">
        <v>-4.387699E-009</v>
      </c>
      <c r="AU695" s="0" t="n">
        <v>1.099006E-008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-2.773602E-009</v>
      </c>
      <c r="BH695" s="0" t="n">
        <v>-5.641327E-009</v>
      </c>
      <c r="BI695" s="0" t="n">
        <v>1.413007E-008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-6.16356E-010</v>
      </c>
      <c r="BV695" s="0" t="n">
        <v>-1.253628E-009</v>
      </c>
      <c r="BW695" s="0" t="n">
        <v>3.140016E-009</v>
      </c>
      <c r="BX695" s="0" t="n">
        <v>1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</row>
    <row r="696" customFormat="false" ht="12.8" hidden="false" customHeight="false" outlineLevel="0" collapsed="false">
      <c r="A696" s="0" t="n">
        <v>1338.858</v>
      </c>
      <c r="B696" s="0" t="n">
        <v>3.407288</v>
      </c>
      <c r="C696" s="0" t="n">
        <v>2.461213</v>
      </c>
      <c r="D696" s="0" t="n">
        <v>2.134684</v>
      </c>
      <c r="E696" s="0" t="n">
        <v>-0.06826545</v>
      </c>
      <c r="F696" s="0" t="n">
        <v>-0.1692439</v>
      </c>
      <c r="G696" s="0" t="n">
        <v>0.03937311</v>
      </c>
      <c r="H696" s="0" t="n">
        <v>0.9824185</v>
      </c>
      <c r="I696" s="0" t="n">
        <v>0.2773738</v>
      </c>
      <c r="J696" s="0" t="n">
        <v>-0.1249871</v>
      </c>
      <c r="K696" s="0" t="n">
        <v>0.6685098</v>
      </c>
      <c r="L696" s="0" t="n">
        <v>0.1154101</v>
      </c>
      <c r="M696" s="0" t="n">
        <v>0.7239843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48.31327</v>
      </c>
      <c r="S696" s="0" t="n">
        <v>27.92088</v>
      </c>
      <c r="T696" s="0" t="n">
        <v>5.611441</v>
      </c>
      <c r="U696" s="0" t="n">
        <v>29.14466</v>
      </c>
      <c r="V696" s="0" t="n">
        <v>46.35118</v>
      </c>
      <c r="W696" s="0" t="n">
        <v>47.47594</v>
      </c>
      <c r="X696" s="0" t="n">
        <v>52.04308</v>
      </c>
      <c r="Y696" s="0" t="n">
        <v>57.12785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-2.157246E-009</v>
      </c>
      <c r="AF696" s="0" t="n">
        <v>-4.387699E-009</v>
      </c>
      <c r="AG696" s="0" t="n">
        <v>1.099006E-008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-2.773602E-009</v>
      </c>
      <c r="AT696" s="0" t="n">
        <v>-5.641327E-009</v>
      </c>
      <c r="AU696" s="0" t="n">
        <v>1.413007E-008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-2.773602E-009</v>
      </c>
      <c r="BH696" s="0" t="n">
        <v>-5.641327E-009</v>
      </c>
      <c r="BI696" s="0" t="n">
        <v>1.413007E-008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-4.314492E-009</v>
      </c>
      <c r="BV696" s="0" t="n">
        <v>-8.775398E-009</v>
      </c>
      <c r="BW696" s="0" t="n">
        <v>2.198012E-008</v>
      </c>
      <c r="BX696" s="0" t="n">
        <v>1</v>
      </c>
      <c r="BY696" s="0" t="n">
        <v>1</v>
      </c>
      <c r="BZ696" s="0" t="n">
        <v>0</v>
      </c>
      <c r="CA696" s="0" t="n">
        <v>0</v>
      </c>
      <c r="CB696" s="0" t="n">
        <v>0</v>
      </c>
      <c r="CC696" s="0" t="n">
        <v>1</v>
      </c>
    </row>
    <row r="697" customFormat="false" ht="12.8" hidden="false" customHeight="false" outlineLevel="0" collapsed="false">
      <c r="A697" s="0" t="n">
        <v>1338.907</v>
      </c>
      <c r="B697" s="0" t="n">
        <v>3.407288</v>
      </c>
      <c r="C697" s="0" t="n">
        <v>2.461213</v>
      </c>
      <c r="D697" s="0" t="n">
        <v>2.134684</v>
      </c>
      <c r="E697" s="0" t="n">
        <v>-0.06826552</v>
      </c>
      <c r="F697" s="0" t="n">
        <v>-0.1692438</v>
      </c>
      <c r="G697" s="0" t="n">
        <v>0.03937319</v>
      </c>
      <c r="H697" s="0" t="n">
        <v>0.9824185</v>
      </c>
      <c r="I697" s="0" t="n">
        <v>0.2773738</v>
      </c>
      <c r="J697" s="0" t="n">
        <v>-0.1249871</v>
      </c>
      <c r="K697" s="0" t="n">
        <v>0.6685098</v>
      </c>
      <c r="L697" s="0" t="n">
        <v>0.1154101</v>
      </c>
      <c r="M697" s="0" t="n">
        <v>0.7239843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46.64734</v>
      </c>
      <c r="S697" s="0" t="n">
        <v>26.95809</v>
      </c>
      <c r="T697" s="0" t="n">
        <v>5.41794</v>
      </c>
      <c r="U697" s="0" t="n">
        <v>28.13967</v>
      </c>
      <c r="V697" s="0" t="n">
        <v>44.75286</v>
      </c>
      <c r="W697" s="0" t="n">
        <v>45.83884</v>
      </c>
      <c r="X697" s="0" t="n">
        <v>50.24849</v>
      </c>
      <c r="Y697" s="0" t="n">
        <v>55.15793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-1.849068E-009</v>
      </c>
      <c r="AF697" s="0" t="n">
        <v>-3.760885E-009</v>
      </c>
      <c r="AG697" s="0" t="n">
        <v>9.42005E-009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-2.465424E-009</v>
      </c>
      <c r="AT697" s="0" t="n">
        <v>-5.014513E-009</v>
      </c>
      <c r="AU697" s="0" t="n">
        <v>1.256007E-008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-6.16356E-010</v>
      </c>
      <c r="BH697" s="0" t="n">
        <v>-1.253628E-009</v>
      </c>
      <c r="BI697" s="0" t="n">
        <v>3.140016E-009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-1.54089E-009</v>
      </c>
      <c r="BV697" s="0" t="n">
        <v>-3.134071E-009</v>
      </c>
      <c r="BW697" s="0" t="n">
        <v>7.850042E-009</v>
      </c>
      <c r="BX697" s="0" t="n">
        <v>1</v>
      </c>
      <c r="BY697" s="0" t="n">
        <v>1</v>
      </c>
      <c r="BZ697" s="0" t="n">
        <v>0</v>
      </c>
      <c r="CA697" s="0" t="n">
        <v>0</v>
      </c>
      <c r="CB697" s="0" t="n">
        <v>0</v>
      </c>
      <c r="CC697" s="0" t="n">
        <v>1</v>
      </c>
    </row>
    <row r="698" customFormat="false" ht="12.8" hidden="false" customHeight="false" outlineLevel="0" collapsed="false">
      <c r="A698" s="0" t="n">
        <v>1338.957</v>
      </c>
      <c r="B698" s="0" t="n">
        <v>3.407288</v>
      </c>
      <c r="C698" s="0" t="n">
        <v>2.461213</v>
      </c>
      <c r="D698" s="0" t="n">
        <v>2.134684</v>
      </c>
      <c r="E698" s="0" t="n">
        <v>-0.06826562</v>
      </c>
      <c r="F698" s="0" t="n">
        <v>-0.1692437</v>
      </c>
      <c r="G698" s="0" t="n">
        <v>0.03937334</v>
      </c>
      <c r="H698" s="0" t="n">
        <v>0.9824185</v>
      </c>
      <c r="I698" s="0" t="n">
        <v>0.2773738</v>
      </c>
      <c r="J698" s="0" t="n">
        <v>-0.1249871</v>
      </c>
      <c r="K698" s="0" t="n">
        <v>0.6685098</v>
      </c>
      <c r="L698" s="0" t="n">
        <v>0.1154101</v>
      </c>
      <c r="M698" s="0" t="n">
        <v>0.7239843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48.31331</v>
      </c>
      <c r="S698" s="0" t="n">
        <v>27.92088</v>
      </c>
      <c r="T698" s="0" t="n">
        <v>5.611437</v>
      </c>
      <c r="U698" s="0" t="n">
        <v>29.14466</v>
      </c>
      <c r="V698" s="0" t="n">
        <v>46.35118</v>
      </c>
      <c r="W698" s="0" t="n">
        <v>47.47594</v>
      </c>
      <c r="X698" s="0" t="n">
        <v>52.04308</v>
      </c>
      <c r="Y698" s="0" t="n">
        <v>57.12785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0</v>
      </c>
      <c r="AF698" s="0" t="n">
        <v>0</v>
      </c>
      <c r="AG698" s="0" t="n">
        <v>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-3.08178E-009</v>
      </c>
      <c r="AT698" s="0" t="n">
        <v>-6.268142E-009</v>
      </c>
      <c r="AU698" s="0" t="n">
        <v>1.570008E-008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-4.62267E-009</v>
      </c>
      <c r="BH698" s="0" t="n">
        <v>-9.402212E-009</v>
      </c>
      <c r="BI698" s="0" t="n">
        <v>2.355012E-008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-4.62267E-009</v>
      </c>
      <c r="BV698" s="0" t="n">
        <v>-9.402212E-009</v>
      </c>
      <c r="BW698" s="0" t="n">
        <v>2.355012E-008</v>
      </c>
      <c r="BX698" s="0" t="n">
        <v>1</v>
      </c>
      <c r="BY698" s="0" t="n">
        <v>1</v>
      </c>
      <c r="BZ698" s="0" t="n">
        <v>0</v>
      </c>
      <c r="CA698" s="0" t="n">
        <v>0</v>
      </c>
      <c r="CB698" s="0" t="n">
        <v>0</v>
      </c>
      <c r="CC698" s="0" t="n">
        <v>1</v>
      </c>
    </row>
    <row r="699" customFormat="false" ht="12.8" hidden="false" customHeight="false" outlineLevel="0" collapsed="false">
      <c r="A699" s="0" t="n">
        <v>1339.007</v>
      </c>
      <c r="B699" s="0" t="n">
        <v>3.407288</v>
      </c>
      <c r="C699" s="0" t="n">
        <v>2.461213</v>
      </c>
      <c r="D699" s="0" t="n">
        <v>2.134684</v>
      </c>
      <c r="E699" s="0" t="n">
        <v>-0.06826575</v>
      </c>
      <c r="F699" s="0" t="n">
        <v>-0.1692436</v>
      </c>
      <c r="G699" s="0" t="n">
        <v>0.03937351</v>
      </c>
      <c r="H699" s="0" t="n">
        <v>0.9824185</v>
      </c>
      <c r="I699" s="0" t="n">
        <v>0.2773738</v>
      </c>
      <c r="J699" s="0" t="n">
        <v>-0.1249871</v>
      </c>
      <c r="K699" s="0" t="n">
        <v>0.6685098</v>
      </c>
      <c r="L699" s="0" t="n">
        <v>0.1154101</v>
      </c>
      <c r="M699" s="0" t="n">
        <v>0.7239843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48.31331</v>
      </c>
      <c r="S699" s="0" t="n">
        <v>27.92088</v>
      </c>
      <c r="T699" s="0" t="n">
        <v>5.611439</v>
      </c>
      <c r="U699" s="0" t="n">
        <v>29.14466</v>
      </c>
      <c r="V699" s="0" t="n">
        <v>46.35118</v>
      </c>
      <c r="W699" s="0" t="n">
        <v>47.47594</v>
      </c>
      <c r="X699" s="0" t="n">
        <v>52.04308</v>
      </c>
      <c r="Y699" s="0" t="n">
        <v>57.12785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-7.396271E-009</v>
      </c>
      <c r="AF699" s="0" t="n">
        <v>-1.504354E-008</v>
      </c>
      <c r="AG699" s="0" t="n">
        <v>3.76802E-008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-2.465424E-009</v>
      </c>
      <c r="AT699" s="0" t="n">
        <v>-5.014513E-009</v>
      </c>
      <c r="AU699" s="0" t="n">
        <v>1.256007E-008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-2.465424E-009</v>
      </c>
      <c r="BH699" s="0" t="n">
        <v>-5.014513E-009</v>
      </c>
      <c r="BI699" s="0" t="n">
        <v>1.256007E-008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-2.157246E-009</v>
      </c>
      <c r="BV699" s="0" t="n">
        <v>-4.387699E-009</v>
      </c>
      <c r="BW699" s="0" t="n">
        <v>1.099006E-008</v>
      </c>
      <c r="BX699" s="0" t="n">
        <v>1</v>
      </c>
      <c r="BY699" s="0" t="n">
        <v>1</v>
      </c>
      <c r="BZ699" s="0" t="n">
        <v>0</v>
      </c>
      <c r="CA699" s="0" t="n">
        <v>0</v>
      </c>
      <c r="CB699" s="0" t="n">
        <v>0</v>
      </c>
      <c r="CC699" s="0" t="n">
        <v>1</v>
      </c>
    </row>
    <row r="700" customFormat="false" ht="12.8" hidden="false" customHeight="false" outlineLevel="0" collapsed="false">
      <c r="A700" s="0" t="n">
        <v>1339.057</v>
      </c>
      <c r="B700" s="0" t="n">
        <v>3.407288</v>
      </c>
      <c r="C700" s="0" t="n">
        <v>2.461213</v>
      </c>
      <c r="D700" s="0" t="n">
        <v>2.134684</v>
      </c>
      <c r="E700" s="0" t="n">
        <v>-0.06826584</v>
      </c>
      <c r="F700" s="0" t="n">
        <v>-0.1692435</v>
      </c>
      <c r="G700" s="0" t="n">
        <v>0.03937363</v>
      </c>
      <c r="H700" s="0" t="n">
        <v>0.9824185</v>
      </c>
      <c r="I700" s="0" t="n">
        <v>0.2773738</v>
      </c>
      <c r="J700" s="0" t="n">
        <v>-0.1249871</v>
      </c>
      <c r="K700" s="0" t="n">
        <v>0.6685098</v>
      </c>
      <c r="L700" s="0" t="n">
        <v>0.1154101</v>
      </c>
      <c r="M700" s="0" t="n">
        <v>0.7239843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48.31331</v>
      </c>
      <c r="S700" s="0" t="n">
        <v>27.92086</v>
      </c>
      <c r="T700" s="0" t="n">
        <v>5.611444</v>
      </c>
      <c r="U700" s="0" t="n">
        <v>29.14466</v>
      </c>
      <c r="V700" s="0" t="n">
        <v>46.35118</v>
      </c>
      <c r="W700" s="0" t="n">
        <v>47.47594</v>
      </c>
      <c r="X700" s="0" t="n">
        <v>52.04308</v>
      </c>
      <c r="Y700" s="0" t="n">
        <v>57.1279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-1.849068E-009</v>
      </c>
      <c r="AF700" s="0" t="n">
        <v>-3.760885E-009</v>
      </c>
      <c r="AG700" s="0" t="n">
        <v>9.42005E-009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-2.465424E-009</v>
      </c>
      <c r="AT700" s="0" t="n">
        <v>-5.014513E-009</v>
      </c>
      <c r="AU700" s="0" t="n">
        <v>1.256007E-008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-2.465424E-009</v>
      </c>
      <c r="BH700" s="0" t="n">
        <v>-5.014513E-009</v>
      </c>
      <c r="BI700" s="0" t="n">
        <v>1.256007E-008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-2.157246E-009</v>
      </c>
      <c r="BV700" s="0" t="n">
        <v>-4.387699E-009</v>
      </c>
      <c r="BW700" s="0" t="n">
        <v>1.099006E-008</v>
      </c>
      <c r="BX700" s="0" t="n">
        <v>1</v>
      </c>
      <c r="BY700" s="0" t="n">
        <v>1</v>
      </c>
      <c r="BZ700" s="0" t="n">
        <v>0</v>
      </c>
      <c r="CA700" s="0" t="n">
        <v>0</v>
      </c>
      <c r="CB700" s="0" t="n">
        <v>0</v>
      </c>
      <c r="CC700" s="0" t="n">
        <v>1</v>
      </c>
    </row>
    <row r="701" customFormat="false" ht="12.8" hidden="false" customHeight="false" outlineLevel="0" collapsed="false">
      <c r="A701" s="0" t="n">
        <v>1339.108</v>
      </c>
      <c r="B701" s="0" t="n">
        <v>3.407288</v>
      </c>
      <c r="C701" s="0" t="n">
        <v>2.461213</v>
      </c>
      <c r="D701" s="0" t="n">
        <v>2.134684</v>
      </c>
      <c r="E701" s="0" t="n">
        <v>-0.06826592</v>
      </c>
      <c r="F701" s="0" t="n">
        <v>-0.1692435</v>
      </c>
      <c r="G701" s="0" t="n">
        <v>0.03937374</v>
      </c>
      <c r="H701" s="0" t="n">
        <v>0.9824185</v>
      </c>
      <c r="I701" s="0" t="n">
        <v>0.2773738</v>
      </c>
      <c r="J701" s="0" t="n">
        <v>-0.1249871</v>
      </c>
      <c r="K701" s="0" t="n">
        <v>0.6685098</v>
      </c>
      <c r="L701" s="0" t="n">
        <v>0.1154101</v>
      </c>
      <c r="M701" s="0" t="n">
        <v>0.7239843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48.31331</v>
      </c>
      <c r="S701" s="0" t="n">
        <v>27.92086</v>
      </c>
      <c r="T701" s="0" t="n">
        <v>5.611444</v>
      </c>
      <c r="U701" s="0" t="n">
        <v>29.14466</v>
      </c>
      <c r="V701" s="0" t="n">
        <v>46.35119</v>
      </c>
      <c r="W701" s="0" t="n">
        <v>47.47594</v>
      </c>
      <c r="X701" s="0" t="n">
        <v>52.04308</v>
      </c>
      <c r="Y701" s="0" t="n">
        <v>57.12786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0</v>
      </c>
      <c r="AF701" s="0" t="n">
        <v>0</v>
      </c>
      <c r="AG701" s="0" t="n">
        <v>0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-2.773602E-009</v>
      </c>
      <c r="AT701" s="0" t="n">
        <v>-5.641327E-009</v>
      </c>
      <c r="AU701" s="0" t="n">
        <v>1.413007E-008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-2.773602E-009</v>
      </c>
      <c r="BH701" s="0" t="n">
        <v>-5.641327E-009</v>
      </c>
      <c r="BI701" s="0" t="n">
        <v>1.413007E-008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-3.389958E-009</v>
      </c>
      <c r="BV701" s="0" t="n">
        <v>-6.894956E-009</v>
      </c>
      <c r="BW701" s="0" t="n">
        <v>1.727009E-008</v>
      </c>
      <c r="BX701" s="0" t="n">
        <v>1</v>
      </c>
      <c r="BY701" s="0" t="n">
        <v>1</v>
      </c>
      <c r="BZ701" s="0" t="n">
        <v>0</v>
      </c>
      <c r="CA701" s="0" t="n">
        <v>0</v>
      </c>
      <c r="CB701" s="0" t="n">
        <v>0</v>
      </c>
      <c r="CC701" s="0" t="n">
        <v>1</v>
      </c>
    </row>
    <row r="702" customFormat="false" ht="12.8" hidden="false" customHeight="false" outlineLevel="0" collapsed="false">
      <c r="A702" s="0" t="n">
        <v>1339.158</v>
      </c>
      <c r="B702" s="0" t="n">
        <v>3.407288</v>
      </c>
      <c r="C702" s="0" t="n">
        <v>2.461213</v>
      </c>
      <c r="D702" s="0" t="n">
        <v>2.134684</v>
      </c>
      <c r="E702" s="0" t="n">
        <v>-0.06826603</v>
      </c>
      <c r="F702" s="0" t="n">
        <v>-0.1692433</v>
      </c>
      <c r="G702" s="0" t="n">
        <v>0.03937389</v>
      </c>
      <c r="H702" s="0" t="n">
        <v>0.9824185</v>
      </c>
      <c r="I702" s="0" t="n">
        <v>0.2773738</v>
      </c>
      <c r="J702" s="0" t="n">
        <v>-0.1249871</v>
      </c>
      <c r="K702" s="0" t="n">
        <v>0.6685098</v>
      </c>
      <c r="L702" s="0" t="n">
        <v>0.1154101</v>
      </c>
      <c r="M702" s="0" t="n">
        <v>0.7239843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46.64734</v>
      </c>
      <c r="S702" s="0" t="n">
        <v>26.95807</v>
      </c>
      <c r="T702" s="0" t="n">
        <v>5.417946</v>
      </c>
      <c r="U702" s="0" t="n">
        <v>28.13967</v>
      </c>
      <c r="V702" s="0" t="n">
        <v>44.75288</v>
      </c>
      <c r="W702" s="0" t="n">
        <v>45.83884</v>
      </c>
      <c r="X702" s="0" t="n">
        <v>50.24849</v>
      </c>
      <c r="Y702" s="0" t="n">
        <v>55.15793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-6.163559E-009</v>
      </c>
      <c r="AF702" s="0" t="n">
        <v>-1.253628E-008</v>
      </c>
      <c r="AG702" s="0" t="n">
        <v>3.140017E-008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-2.157246E-009</v>
      </c>
      <c r="AT702" s="0" t="n">
        <v>-4.387699E-009</v>
      </c>
      <c r="AU702" s="0" t="n">
        <v>1.099006E-008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-2.465424E-009</v>
      </c>
      <c r="BH702" s="0" t="n">
        <v>-5.014513E-009</v>
      </c>
      <c r="BI702" s="0" t="n">
        <v>1.256007E-008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-2.465424E-009</v>
      </c>
      <c r="BV702" s="0" t="n">
        <v>-5.014513E-009</v>
      </c>
      <c r="BW702" s="0" t="n">
        <v>1.256007E-008</v>
      </c>
      <c r="BX702" s="0" t="n">
        <v>1</v>
      </c>
      <c r="BY702" s="0" t="n">
        <v>1</v>
      </c>
      <c r="BZ702" s="0" t="n">
        <v>0</v>
      </c>
      <c r="CA702" s="0" t="n">
        <v>0</v>
      </c>
      <c r="CB702" s="0" t="n">
        <v>0</v>
      </c>
      <c r="CC702" s="0" t="n">
        <v>1</v>
      </c>
    </row>
    <row r="703" customFormat="false" ht="12.8" hidden="false" customHeight="false" outlineLevel="0" collapsed="false">
      <c r="A703" s="0" t="n">
        <v>1339.209</v>
      </c>
      <c r="B703" s="0" t="n">
        <v>3.407288</v>
      </c>
      <c r="C703" s="0" t="n">
        <v>2.461213</v>
      </c>
      <c r="D703" s="0" t="n">
        <v>2.134684</v>
      </c>
      <c r="E703" s="0" t="n">
        <v>-0.06826611</v>
      </c>
      <c r="F703" s="0" t="n">
        <v>-0.1692433</v>
      </c>
      <c r="G703" s="0" t="n">
        <v>0.039374</v>
      </c>
      <c r="H703" s="0" t="n">
        <v>0.9824185</v>
      </c>
      <c r="I703" s="0" t="n">
        <v>0.2773738</v>
      </c>
      <c r="J703" s="0" t="n">
        <v>-0.1249871</v>
      </c>
      <c r="K703" s="0" t="n">
        <v>0.6685098</v>
      </c>
      <c r="L703" s="0" t="n">
        <v>0.1154101</v>
      </c>
      <c r="M703" s="0" t="n">
        <v>0.7239843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44.98136</v>
      </c>
      <c r="S703" s="0" t="n">
        <v>25.99528</v>
      </c>
      <c r="T703" s="0" t="n">
        <v>5.224449</v>
      </c>
      <c r="U703" s="0" t="n">
        <v>27.13468</v>
      </c>
      <c r="V703" s="0" t="n">
        <v>43.15457</v>
      </c>
      <c r="W703" s="0" t="n">
        <v>44.20174</v>
      </c>
      <c r="X703" s="0" t="n">
        <v>48.4539</v>
      </c>
      <c r="Y703" s="0" t="n">
        <v>53.188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-2.465424E-009</v>
      </c>
      <c r="AF703" s="0" t="n">
        <v>-5.014513E-009</v>
      </c>
      <c r="AG703" s="0" t="n">
        <v>1.256007E-008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-2.157246E-009</v>
      </c>
      <c r="AT703" s="0" t="n">
        <v>-4.387699E-009</v>
      </c>
      <c r="AU703" s="0" t="n">
        <v>1.099006E-008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-1.232712E-009</v>
      </c>
      <c r="BH703" s="0" t="n">
        <v>-2.507257E-009</v>
      </c>
      <c r="BI703" s="0" t="n">
        <v>6.280033E-009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-2.157246E-009</v>
      </c>
      <c r="BV703" s="0" t="n">
        <v>-4.387699E-009</v>
      </c>
      <c r="BW703" s="0" t="n">
        <v>1.099006E-008</v>
      </c>
      <c r="BX703" s="0" t="n">
        <v>1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8" hidden="false" customHeight="false" outlineLevel="0" collapsed="false">
      <c r="A704" s="0" t="n">
        <v>1339.258</v>
      </c>
      <c r="B704" s="0" t="n">
        <v>3.407288</v>
      </c>
      <c r="C704" s="0" t="n">
        <v>2.461213</v>
      </c>
      <c r="D704" s="0" t="n">
        <v>2.134684</v>
      </c>
      <c r="E704" s="0" t="n">
        <v>-0.06826619</v>
      </c>
      <c r="F704" s="0" t="n">
        <v>-0.1692432</v>
      </c>
      <c r="G704" s="0" t="n">
        <v>0.03937412</v>
      </c>
      <c r="H704" s="0" t="n">
        <v>0.9824185</v>
      </c>
      <c r="I704" s="0" t="n">
        <v>0.2773738</v>
      </c>
      <c r="J704" s="0" t="n">
        <v>-0.1249871</v>
      </c>
      <c r="K704" s="0" t="n">
        <v>0.6685098</v>
      </c>
      <c r="L704" s="0" t="n">
        <v>0.1154101</v>
      </c>
      <c r="M704" s="0" t="n">
        <v>0.7239843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36.65147</v>
      </c>
      <c r="S704" s="0" t="n">
        <v>21.18134</v>
      </c>
      <c r="T704" s="0" t="n">
        <v>4.256959</v>
      </c>
      <c r="U704" s="0" t="n">
        <v>22.10974</v>
      </c>
      <c r="V704" s="0" t="n">
        <v>35.16299</v>
      </c>
      <c r="W704" s="0" t="n">
        <v>36.01624</v>
      </c>
      <c r="X704" s="0" t="n">
        <v>39.48095</v>
      </c>
      <c r="Y704" s="0" t="n">
        <v>43.33838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-1.54089E-009</v>
      </c>
      <c r="AF704" s="0" t="n">
        <v>-3.134071E-009</v>
      </c>
      <c r="AG704" s="0" t="n">
        <v>7.850042E-009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-2.465424E-009</v>
      </c>
      <c r="AT704" s="0" t="n">
        <v>-5.014513E-009</v>
      </c>
      <c r="AU704" s="0" t="n">
        <v>1.256007E-008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-3.698136E-009</v>
      </c>
      <c r="BH704" s="0" t="n">
        <v>-7.52177E-009</v>
      </c>
      <c r="BI704" s="0" t="n">
        <v>1.88401E-008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-2.157246E-009</v>
      </c>
      <c r="BV704" s="0" t="n">
        <v>-4.387699E-009</v>
      </c>
      <c r="BW704" s="0" t="n">
        <v>1.099006E-008</v>
      </c>
      <c r="BX704" s="0" t="n">
        <v>1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8" hidden="false" customHeight="false" outlineLevel="0" collapsed="false">
      <c r="A705" s="0" t="n">
        <v>1339.307</v>
      </c>
      <c r="B705" s="0" t="n">
        <v>3.407288</v>
      </c>
      <c r="C705" s="0" t="n">
        <v>2.461213</v>
      </c>
      <c r="D705" s="0" t="n">
        <v>2.134684</v>
      </c>
      <c r="E705" s="0" t="n">
        <v>-0.06826627</v>
      </c>
      <c r="F705" s="0" t="n">
        <v>-0.1692432</v>
      </c>
      <c r="G705" s="0" t="n">
        <v>0.03937423</v>
      </c>
      <c r="H705" s="0" t="n">
        <v>0.9824185</v>
      </c>
      <c r="I705" s="0" t="n">
        <v>0.2773738</v>
      </c>
      <c r="J705" s="0" t="n">
        <v>-0.1249871</v>
      </c>
      <c r="K705" s="0" t="n">
        <v>0.6685098</v>
      </c>
      <c r="L705" s="0" t="n">
        <v>0.1154101</v>
      </c>
      <c r="M705" s="0" t="n">
        <v>0.7239843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38.31745</v>
      </c>
      <c r="S705" s="0" t="n">
        <v>22.14413</v>
      </c>
      <c r="T705" s="0" t="n">
        <v>4.450458</v>
      </c>
      <c r="U705" s="0" t="n">
        <v>23.11473</v>
      </c>
      <c r="V705" s="0" t="n">
        <v>36.7613</v>
      </c>
      <c r="W705" s="0" t="n">
        <v>37.65334</v>
      </c>
      <c r="X705" s="0" t="n">
        <v>41.27552</v>
      </c>
      <c r="Y705" s="0" t="n">
        <v>45.3083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-1.232712E-009</v>
      </c>
      <c r="AF705" s="0" t="n">
        <v>-2.507257E-009</v>
      </c>
      <c r="AG705" s="0" t="n">
        <v>6.280033E-009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-3.08178E-009</v>
      </c>
      <c r="AT705" s="0" t="n">
        <v>-6.268142E-009</v>
      </c>
      <c r="AU705" s="0" t="n">
        <v>1.570008E-008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-2.773602E-009</v>
      </c>
      <c r="BH705" s="0" t="n">
        <v>-5.641327E-009</v>
      </c>
      <c r="BI705" s="0" t="n">
        <v>1.413007E-008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-1.232712E-009</v>
      </c>
      <c r="BV705" s="0" t="n">
        <v>-2.507257E-009</v>
      </c>
      <c r="BW705" s="0" t="n">
        <v>6.280033E-009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8" hidden="false" customHeight="false" outlineLevel="0" collapsed="false">
      <c r="A706" s="0" t="n">
        <v>1339.358</v>
      </c>
      <c r="B706" s="0" t="n">
        <v>3.407288</v>
      </c>
      <c r="C706" s="0" t="n">
        <v>2.461213</v>
      </c>
      <c r="D706" s="0" t="n">
        <v>2.134684</v>
      </c>
      <c r="E706" s="0" t="n">
        <v>-0.06826641</v>
      </c>
      <c r="F706" s="0" t="n">
        <v>-0.1692431</v>
      </c>
      <c r="G706" s="0" t="n">
        <v>0.03937443</v>
      </c>
      <c r="H706" s="0" t="n">
        <v>0.9824185</v>
      </c>
      <c r="I706" s="0" t="n">
        <v>0.2773738</v>
      </c>
      <c r="J706" s="0" t="n">
        <v>-0.1249871</v>
      </c>
      <c r="K706" s="0" t="n">
        <v>0.6685098</v>
      </c>
      <c r="L706" s="0" t="n">
        <v>0.1154101</v>
      </c>
      <c r="M706" s="0" t="n">
        <v>0.7239843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43.31538</v>
      </c>
      <c r="S706" s="0" t="n">
        <v>25.03249</v>
      </c>
      <c r="T706" s="0" t="n">
        <v>5.030952</v>
      </c>
      <c r="U706" s="0" t="n">
        <v>26.12969</v>
      </c>
      <c r="V706" s="0" t="n">
        <v>41.55625</v>
      </c>
      <c r="W706" s="0" t="n">
        <v>42.56464</v>
      </c>
      <c r="X706" s="0" t="n">
        <v>46.65931</v>
      </c>
      <c r="Y706" s="0" t="n">
        <v>51.21812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-6.163559E-009</v>
      </c>
      <c r="AF706" s="0" t="n">
        <v>-1.253628E-008</v>
      </c>
      <c r="AG706" s="0" t="n">
        <v>3.140017E-008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-3.08178E-009</v>
      </c>
      <c r="AT706" s="0" t="n">
        <v>-6.268142E-009</v>
      </c>
      <c r="AU706" s="0" t="n">
        <v>1.570008E-008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-1.849068E-009</v>
      </c>
      <c r="BH706" s="0" t="n">
        <v>-3.760885E-009</v>
      </c>
      <c r="BI706" s="0" t="n">
        <v>9.42005E-009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-5.855382E-009</v>
      </c>
      <c r="BV706" s="0" t="n">
        <v>-1.190947E-008</v>
      </c>
      <c r="BW706" s="0" t="n">
        <v>2.983016E-008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</row>
    <row r="707" customFormat="false" ht="12.8" hidden="false" customHeight="false" outlineLevel="0" collapsed="false">
      <c r="A707" s="0" t="n">
        <v>1339.408</v>
      </c>
      <c r="B707" s="0" t="n">
        <v>3.407288</v>
      </c>
      <c r="C707" s="0" t="n">
        <v>2.461213</v>
      </c>
      <c r="D707" s="0" t="n">
        <v>2.134684</v>
      </c>
      <c r="E707" s="0" t="n">
        <v>-0.06826653</v>
      </c>
      <c r="F707" s="0" t="n">
        <v>-0.169243</v>
      </c>
      <c r="G707" s="0" t="n">
        <v>0.03937456</v>
      </c>
      <c r="H707" s="0" t="n">
        <v>0.9824185</v>
      </c>
      <c r="I707" s="0" t="n">
        <v>0.2773738</v>
      </c>
      <c r="J707" s="0" t="n">
        <v>-0.1249871</v>
      </c>
      <c r="K707" s="0" t="n">
        <v>0.6685098</v>
      </c>
      <c r="L707" s="0" t="n">
        <v>0.1154101</v>
      </c>
      <c r="M707" s="0" t="n">
        <v>0.7239843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43.31538</v>
      </c>
      <c r="S707" s="0" t="n">
        <v>25.03249</v>
      </c>
      <c r="T707" s="0" t="n">
        <v>5.030953</v>
      </c>
      <c r="U707" s="0" t="n">
        <v>26.12969</v>
      </c>
      <c r="V707" s="0" t="n">
        <v>41.55625</v>
      </c>
      <c r="W707" s="0" t="n">
        <v>42.56464</v>
      </c>
      <c r="X707" s="0" t="n">
        <v>46.65931</v>
      </c>
      <c r="Y707" s="0" t="n">
        <v>51.21812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-2.157246E-009</v>
      </c>
      <c r="AF707" s="0" t="n">
        <v>-4.387699E-009</v>
      </c>
      <c r="AG707" s="0" t="n">
        <v>1.099006E-008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-2.465424E-009</v>
      </c>
      <c r="AT707" s="0" t="n">
        <v>-5.014513E-009</v>
      </c>
      <c r="AU707" s="0" t="n">
        <v>1.256007E-008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-3.698136E-009</v>
      </c>
      <c r="BH707" s="0" t="n">
        <v>-7.52177E-009</v>
      </c>
      <c r="BI707" s="0" t="n">
        <v>1.88401E-008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-1.849068E-009</v>
      </c>
      <c r="BV707" s="0" t="n">
        <v>-3.760885E-009</v>
      </c>
      <c r="BW707" s="0" t="n">
        <v>9.42005E-009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</row>
    <row r="708" customFormat="false" ht="12.8" hidden="false" customHeight="false" outlineLevel="0" collapsed="false">
      <c r="A708" s="0" t="n">
        <v>1339.459</v>
      </c>
      <c r="B708" s="0" t="n">
        <v>3.407288</v>
      </c>
      <c r="C708" s="0" t="n">
        <v>2.461213</v>
      </c>
      <c r="D708" s="0" t="n">
        <v>2.134684</v>
      </c>
      <c r="E708" s="0" t="n">
        <v>-0.06826662</v>
      </c>
      <c r="F708" s="0" t="n">
        <v>-0.169243</v>
      </c>
      <c r="G708" s="0" t="n">
        <v>0.0393747</v>
      </c>
      <c r="H708" s="0" t="n">
        <v>0.9824185</v>
      </c>
      <c r="I708" s="0" t="n">
        <v>0.2773738</v>
      </c>
      <c r="J708" s="0" t="n">
        <v>-0.1249871</v>
      </c>
      <c r="K708" s="0" t="n">
        <v>0.6685098</v>
      </c>
      <c r="L708" s="0" t="n">
        <v>0.1154101</v>
      </c>
      <c r="M708" s="0" t="n">
        <v>0.7239843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44.98136</v>
      </c>
      <c r="S708" s="0" t="n">
        <v>25.99528</v>
      </c>
      <c r="T708" s="0" t="n">
        <v>5.224451</v>
      </c>
      <c r="U708" s="0" t="n">
        <v>27.13468</v>
      </c>
      <c r="V708" s="0" t="n">
        <v>43.15457</v>
      </c>
      <c r="W708" s="0" t="n">
        <v>44.20174</v>
      </c>
      <c r="X708" s="0" t="n">
        <v>48.4539</v>
      </c>
      <c r="Y708" s="0" t="n">
        <v>53.18805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-2.773602E-009</v>
      </c>
      <c r="AF708" s="0" t="n">
        <v>-5.641327E-009</v>
      </c>
      <c r="AG708" s="0" t="n">
        <v>1.413007E-008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-2.773602E-009</v>
      </c>
      <c r="AT708" s="0" t="n">
        <v>-5.641327E-009</v>
      </c>
      <c r="AU708" s="0" t="n">
        <v>1.413007E-008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-2.465424E-009</v>
      </c>
      <c r="BH708" s="0" t="n">
        <v>-5.014513E-009</v>
      </c>
      <c r="BI708" s="0" t="n">
        <v>1.256007E-008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-3.08178E-009</v>
      </c>
      <c r="BV708" s="0" t="n">
        <v>-6.268142E-009</v>
      </c>
      <c r="BW708" s="0" t="n">
        <v>1.570008E-008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8" hidden="false" customHeight="false" outlineLevel="0" collapsed="false">
      <c r="A709" s="0" t="n">
        <v>1339.507</v>
      </c>
      <c r="B709" s="0" t="n">
        <v>3.407288</v>
      </c>
      <c r="C709" s="0" t="n">
        <v>2.461213</v>
      </c>
      <c r="D709" s="0" t="n">
        <v>2.134684</v>
      </c>
      <c r="E709" s="0" t="n">
        <v>-0.06826672</v>
      </c>
      <c r="F709" s="0" t="n">
        <v>-0.1692429</v>
      </c>
      <c r="G709" s="0" t="n">
        <v>0.03937484</v>
      </c>
      <c r="H709" s="0" t="n">
        <v>0.9824185</v>
      </c>
      <c r="I709" s="0" t="n">
        <v>0.2773738</v>
      </c>
      <c r="J709" s="0" t="n">
        <v>-0.1249871</v>
      </c>
      <c r="K709" s="0" t="n">
        <v>0.6685098</v>
      </c>
      <c r="L709" s="0" t="n">
        <v>0.1154101</v>
      </c>
      <c r="M709" s="0" t="n">
        <v>0.7239843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43.31538</v>
      </c>
      <c r="S709" s="0" t="n">
        <v>25.03249</v>
      </c>
      <c r="T709" s="0" t="n">
        <v>5.030953</v>
      </c>
      <c r="U709" s="0" t="n">
        <v>26.12969</v>
      </c>
      <c r="V709" s="0" t="n">
        <v>41.55625</v>
      </c>
      <c r="W709" s="0" t="n">
        <v>42.56464</v>
      </c>
      <c r="X709" s="0" t="n">
        <v>46.65931</v>
      </c>
      <c r="Y709" s="0" t="n">
        <v>51.21812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-2.773602E-009</v>
      </c>
      <c r="AF709" s="0" t="n">
        <v>-5.641327E-009</v>
      </c>
      <c r="AG709" s="0" t="n">
        <v>1.413007E-008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-2.465424E-009</v>
      </c>
      <c r="AT709" s="0" t="n">
        <v>-5.014513E-009</v>
      </c>
      <c r="AU709" s="0" t="n">
        <v>1.256007E-008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-2.773602E-009</v>
      </c>
      <c r="BH709" s="0" t="n">
        <v>-5.641327E-009</v>
      </c>
      <c r="BI709" s="0" t="n">
        <v>1.413007E-008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-3.08178E-009</v>
      </c>
      <c r="BV709" s="0" t="n">
        <v>-6.268142E-009</v>
      </c>
      <c r="BW709" s="0" t="n">
        <v>1.570008E-008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8" hidden="false" customHeight="false" outlineLevel="0" collapsed="false">
      <c r="A710" s="0" t="n">
        <v>1339.559</v>
      </c>
      <c r="B710" s="0" t="n">
        <v>3.407288</v>
      </c>
      <c r="C710" s="0" t="n">
        <v>2.461213</v>
      </c>
      <c r="D710" s="0" t="n">
        <v>2.134684</v>
      </c>
      <c r="E710" s="0" t="n">
        <v>-0.06826682</v>
      </c>
      <c r="F710" s="0" t="n">
        <v>-0.1692429</v>
      </c>
      <c r="G710" s="0" t="n">
        <v>0.03937498</v>
      </c>
      <c r="H710" s="0" t="n">
        <v>0.9824185</v>
      </c>
      <c r="I710" s="0" t="n">
        <v>0.2773738</v>
      </c>
      <c r="J710" s="0" t="n">
        <v>-0.1249871</v>
      </c>
      <c r="K710" s="0" t="n">
        <v>0.6685098</v>
      </c>
      <c r="L710" s="0" t="n">
        <v>0.1154101</v>
      </c>
      <c r="M710" s="0" t="n">
        <v>0.7239843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44.98136</v>
      </c>
      <c r="S710" s="0" t="n">
        <v>25.99528</v>
      </c>
      <c r="T710" s="0" t="n">
        <v>5.224456</v>
      </c>
      <c r="U710" s="0" t="n">
        <v>27.13468</v>
      </c>
      <c r="V710" s="0" t="n">
        <v>43.15457</v>
      </c>
      <c r="W710" s="0" t="n">
        <v>44.20174</v>
      </c>
      <c r="X710" s="0" t="n">
        <v>48.4539</v>
      </c>
      <c r="Y710" s="0" t="n">
        <v>53.18805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-2.773602E-009</v>
      </c>
      <c r="AF710" s="0" t="n">
        <v>-5.641327E-009</v>
      </c>
      <c r="AG710" s="0" t="n">
        <v>1.413007E-008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-3.08178E-009</v>
      </c>
      <c r="AT710" s="0" t="n">
        <v>-6.268142E-009</v>
      </c>
      <c r="AU710" s="0" t="n">
        <v>1.570008E-008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-2.773602E-009</v>
      </c>
      <c r="BH710" s="0" t="n">
        <v>-5.641327E-009</v>
      </c>
      <c r="BI710" s="0" t="n">
        <v>1.413007E-008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-9.24534E-010</v>
      </c>
      <c r="BV710" s="0" t="n">
        <v>-1.880442E-009</v>
      </c>
      <c r="BW710" s="0" t="n">
        <v>4.710025E-009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8" hidden="false" customHeight="false" outlineLevel="0" collapsed="false">
      <c r="A711" s="0" t="n">
        <v>1339.609</v>
      </c>
      <c r="B711" s="0" t="n">
        <v>3.407288</v>
      </c>
      <c r="C711" s="0" t="n">
        <v>2.461213</v>
      </c>
      <c r="D711" s="0" t="n">
        <v>2.134684</v>
      </c>
      <c r="E711" s="0" t="n">
        <v>-0.06826691</v>
      </c>
      <c r="F711" s="0" t="n">
        <v>-0.1692428</v>
      </c>
      <c r="G711" s="0" t="n">
        <v>0.0393751</v>
      </c>
      <c r="H711" s="0" t="n">
        <v>0.9824185</v>
      </c>
      <c r="I711" s="0" t="n">
        <v>0.2773738</v>
      </c>
      <c r="J711" s="0" t="n">
        <v>-0.1249871</v>
      </c>
      <c r="K711" s="0" t="n">
        <v>0.6685098</v>
      </c>
      <c r="L711" s="0" t="n">
        <v>0.1154101</v>
      </c>
      <c r="M711" s="0" t="n">
        <v>0.7239843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43.31538</v>
      </c>
      <c r="S711" s="0" t="n">
        <v>25.03249</v>
      </c>
      <c r="T711" s="0" t="n">
        <v>5.030959</v>
      </c>
      <c r="U711" s="0" t="n">
        <v>26.12969</v>
      </c>
      <c r="V711" s="0" t="n">
        <v>41.55625</v>
      </c>
      <c r="W711" s="0" t="n">
        <v>42.56464</v>
      </c>
      <c r="X711" s="0" t="n">
        <v>46.65931</v>
      </c>
      <c r="Y711" s="0" t="n">
        <v>51.21812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-2.157246E-009</v>
      </c>
      <c r="AF711" s="0" t="n">
        <v>-4.387699E-009</v>
      </c>
      <c r="AG711" s="0" t="n">
        <v>1.099006E-008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-2.157246E-009</v>
      </c>
      <c r="AT711" s="0" t="n">
        <v>-4.387699E-009</v>
      </c>
      <c r="AU711" s="0" t="n">
        <v>1.099006E-008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-2.773602E-009</v>
      </c>
      <c r="BH711" s="0" t="n">
        <v>-5.641327E-009</v>
      </c>
      <c r="BI711" s="0" t="n">
        <v>1.413007E-008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0</v>
      </c>
      <c r="BS711" s="0" t="n">
        <v>0</v>
      </c>
      <c r="BT711" s="0" t="n">
        <v>0</v>
      </c>
      <c r="BU711" s="0" t="n">
        <v>-3.08178E-009</v>
      </c>
      <c r="BV711" s="0" t="n">
        <v>-6.268142E-009</v>
      </c>
      <c r="BW711" s="0" t="n">
        <v>1.570008E-008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8" hidden="false" customHeight="false" outlineLevel="0" collapsed="false">
      <c r="A712" s="0" t="n">
        <v>1339.658</v>
      </c>
      <c r="B712" s="0" t="n">
        <v>3.407288</v>
      </c>
      <c r="C712" s="0" t="n">
        <v>2.461213</v>
      </c>
      <c r="D712" s="0" t="n">
        <v>2.134684</v>
      </c>
      <c r="E712" s="0" t="n">
        <v>-0.06826697</v>
      </c>
      <c r="F712" s="0" t="n">
        <v>-0.1692428</v>
      </c>
      <c r="G712" s="0" t="n">
        <v>0.03937519</v>
      </c>
      <c r="H712" s="0" t="n">
        <v>0.9824185</v>
      </c>
      <c r="I712" s="0" t="n">
        <v>0.2773738</v>
      </c>
      <c r="J712" s="0" t="n">
        <v>-0.1249871</v>
      </c>
      <c r="K712" s="0" t="n">
        <v>0.6685098</v>
      </c>
      <c r="L712" s="0" t="n">
        <v>0.1154101</v>
      </c>
      <c r="M712" s="0" t="n">
        <v>0.7239843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43.31538</v>
      </c>
      <c r="S712" s="0" t="n">
        <v>25.03249</v>
      </c>
      <c r="T712" s="0" t="n">
        <v>5.030959</v>
      </c>
      <c r="U712" s="0" t="n">
        <v>26.12969</v>
      </c>
      <c r="V712" s="0" t="n">
        <v>41.55625</v>
      </c>
      <c r="W712" s="0" t="n">
        <v>42.56464</v>
      </c>
      <c r="X712" s="0" t="n">
        <v>46.65931</v>
      </c>
      <c r="Y712" s="0" t="n">
        <v>51.21812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-6.16356E-010</v>
      </c>
      <c r="AF712" s="0" t="n">
        <v>-1.253628E-009</v>
      </c>
      <c r="AG712" s="0" t="n">
        <v>3.140016E-009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-2.773602E-009</v>
      </c>
      <c r="AT712" s="0" t="n">
        <v>-5.641327E-009</v>
      </c>
      <c r="AU712" s="0" t="n">
        <v>1.413007E-008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-2.157246E-009</v>
      </c>
      <c r="BH712" s="0" t="n">
        <v>-4.387699E-009</v>
      </c>
      <c r="BI712" s="0" t="n">
        <v>1.099006E-008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-3.08178E-009</v>
      </c>
      <c r="BV712" s="0" t="n">
        <v>-6.268142E-009</v>
      </c>
      <c r="BW712" s="0" t="n">
        <v>1.570008E-008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8" hidden="false" customHeight="false" outlineLevel="0" collapsed="false">
      <c r="A713" s="0" t="n">
        <v>1339.708</v>
      </c>
      <c r="B713" s="0" t="n">
        <v>3.407288</v>
      </c>
      <c r="C713" s="0" t="n">
        <v>2.461213</v>
      </c>
      <c r="D713" s="0" t="n">
        <v>2.134684</v>
      </c>
      <c r="E713" s="0" t="n">
        <v>-0.06826701</v>
      </c>
      <c r="F713" s="0" t="n">
        <v>-0.1692428</v>
      </c>
      <c r="G713" s="0" t="n">
        <v>0.03937525</v>
      </c>
      <c r="H713" s="0" t="n">
        <v>0.9824185</v>
      </c>
      <c r="I713" s="0" t="n">
        <v>0.2773738</v>
      </c>
      <c r="J713" s="0" t="n">
        <v>-0.1249871</v>
      </c>
      <c r="K713" s="0" t="n">
        <v>0.6685098</v>
      </c>
      <c r="L713" s="0" t="n">
        <v>0.1154101</v>
      </c>
      <c r="M713" s="0" t="n">
        <v>0.7239843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44.98136</v>
      </c>
      <c r="S713" s="0" t="n">
        <v>25.99528</v>
      </c>
      <c r="T713" s="0" t="n">
        <v>5.224458</v>
      </c>
      <c r="U713" s="0" t="n">
        <v>27.13468</v>
      </c>
      <c r="V713" s="0" t="n">
        <v>43.15457</v>
      </c>
      <c r="W713" s="0" t="n">
        <v>44.20174</v>
      </c>
      <c r="X713" s="0" t="n">
        <v>48.4539</v>
      </c>
      <c r="Y713" s="0" t="n">
        <v>53.18805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</v>
      </c>
      <c r="AF713" s="0" t="n">
        <v>0</v>
      </c>
      <c r="AG713" s="0" t="n">
        <v>0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-2.157246E-009</v>
      </c>
      <c r="AT713" s="0" t="n">
        <v>-4.387699E-009</v>
      </c>
      <c r="AU713" s="0" t="n">
        <v>1.099006E-008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-2.465424E-009</v>
      </c>
      <c r="BH713" s="0" t="n">
        <v>-5.014513E-009</v>
      </c>
      <c r="BI713" s="0" t="n">
        <v>1.256007E-008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0</v>
      </c>
      <c r="BV713" s="0" t="n">
        <v>0</v>
      </c>
      <c r="BW713" s="0" t="n">
        <v>0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8" hidden="false" customHeight="false" outlineLevel="0" collapsed="false">
      <c r="A714" s="0" t="n">
        <v>1339.757</v>
      </c>
      <c r="B714" s="0" t="n">
        <v>3.407288</v>
      </c>
      <c r="C714" s="0" t="n">
        <v>2.461213</v>
      </c>
      <c r="D714" s="0" t="n">
        <v>2.134684</v>
      </c>
      <c r="E714" s="0" t="n">
        <v>-0.0682671</v>
      </c>
      <c r="F714" s="0" t="n">
        <v>-0.1692427</v>
      </c>
      <c r="G714" s="0" t="n">
        <v>0.03937538</v>
      </c>
      <c r="H714" s="0" t="n">
        <v>0.9824185</v>
      </c>
      <c r="I714" s="0" t="n">
        <v>0.2773738</v>
      </c>
      <c r="J714" s="0" t="n">
        <v>-0.1249871</v>
      </c>
      <c r="K714" s="0" t="n">
        <v>0.6685098</v>
      </c>
      <c r="L714" s="0" t="n">
        <v>0.1154101</v>
      </c>
      <c r="M714" s="0" t="n">
        <v>0.7239843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43.31538</v>
      </c>
      <c r="S714" s="0" t="n">
        <v>25.03249</v>
      </c>
      <c r="T714" s="0" t="n">
        <v>5.030959</v>
      </c>
      <c r="U714" s="0" t="n">
        <v>26.12969</v>
      </c>
      <c r="V714" s="0" t="n">
        <v>41.55625</v>
      </c>
      <c r="W714" s="0" t="n">
        <v>42.56464</v>
      </c>
      <c r="X714" s="0" t="n">
        <v>46.65931</v>
      </c>
      <c r="Y714" s="0" t="n">
        <v>51.21812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v>0</v>
      </c>
      <c r="AG714" s="0" t="n">
        <v>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-2.465424E-009</v>
      </c>
      <c r="AT714" s="0" t="n">
        <v>-5.014513E-009</v>
      </c>
      <c r="AU714" s="0" t="n">
        <v>1.256007E-008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-3.08178E-009</v>
      </c>
      <c r="BH714" s="0" t="n">
        <v>-6.268142E-009</v>
      </c>
      <c r="BI714" s="0" t="n">
        <v>1.570008E-008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-5.239026E-009</v>
      </c>
      <c r="BV714" s="0" t="n">
        <v>-1.065584E-008</v>
      </c>
      <c r="BW714" s="0" t="n">
        <v>2.669014E-008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8" hidden="false" customHeight="false" outlineLevel="0" collapsed="false">
      <c r="A715" s="0" t="n">
        <v>1339.808</v>
      </c>
      <c r="B715" s="0" t="n">
        <v>3.407288</v>
      </c>
      <c r="C715" s="0" t="n">
        <v>2.461213</v>
      </c>
      <c r="D715" s="0" t="n">
        <v>2.134684</v>
      </c>
      <c r="E715" s="0" t="n">
        <v>-0.06826725</v>
      </c>
      <c r="F715" s="0" t="n">
        <v>-0.1692425</v>
      </c>
      <c r="G715" s="0" t="n">
        <v>0.03937559</v>
      </c>
      <c r="H715" s="0" t="n">
        <v>0.9824185</v>
      </c>
      <c r="I715" s="0" t="n">
        <v>0.2773738</v>
      </c>
      <c r="J715" s="0" t="n">
        <v>-0.1249871</v>
      </c>
      <c r="K715" s="0" t="n">
        <v>0.6685098</v>
      </c>
      <c r="L715" s="0" t="n">
        <v>0.1154101</v>
      </c>
      <c r="M715" s="0" t="n">
        <v>0.7239843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43.31538</v>
      </c>
      <c r="S715" s="0" t="n">
        <v>25.03248</v>
      </c>
      <c r="T715" s="0" t="n">
        <v>5.030963</v>
      </c>
      <c r="U715" s="0" t="n">
        <v>26.12969</v>
      </c>
      <c r="V715" s="0" t="n">
        <v>41.55625</v>
      </c>
      <c r="W715" s="0" t="n">
        <v>42.56464</v>
      </c>
      <c r="X715" s="0" t="n">
        <v>46.65931</v>
      </c>
      <c r="Y715" s="0" t="n">
        <v>51.21812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-1.047805E-008</v>
      </c>
      <c r="AF715" s="0" t="n">
        <v>-2.131168E-008</v>
      </c>
      <c r="AG715" s="0" t="n">
        <v>5.338028E-008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-2.773602E-009</v>
      </c>
      <c r="AT715" s="0" t="n">
        <v>-5.641327E-009</v>
      </c>
      <c r="AU715" s="0" t="n">
        <v>1.413007E-008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-1.54089E-009</v>
      </c>
      <c r="BH715" s="0" t="n">
        <v>-3.134071E-009</v>
      </c>
      <c r="BI715" s="0" t="n">
        <v>7.850042E-009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-3.389958E-009</v>
      </c>
      <c r="BV715" s="0" t="n">
        <v>-6.894956E-009</v>
      </c>
      <c r="BW715" s="0" t="n">
        <v>1.727009E-008</v>
      </c>
      <c r="BX715" s="0" t="n">
        <v>1</v>
      </c>
      <c r="BY715" s="0" t="n">
        <v>1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8" hidden="false" customHeight="false" outlineLevel="0" collapsed="false">
      <c r="A716" s="0" t="n">
        <v>1339.857</v>
      </c>
      <c r="B716" s="0" t="n">
        <v>3.407288</v>
      </c>
      <c r="C716" s="0" t="n">
        <v>2.461213</v>
      </c>
      <c r="D716" s="0" t="n">
        <v>2.134684</v>
      </c>
      <c r="E716" s="0" t="n">
        <v>-0.06826734</v>
      </c>
      <c r="F716" s="0" t="n">
        <v>-0.1692425</v>
      </c>
      <c r="G716" s="0" t="n">
        <v>0.0393757</v>
      </c>
      <c r="H716" s="0" t="n">
        <v>0.9824185</v>
      </c>
      <c r="I716" s="0" t="n">
        <v>0.2773738</v>
      </c>
      <c r="J716" s="0" t="n">
        <v>-0.1249871</v>
      </c>
      <c r="K716" s="0" t="n">
        <v>0.6685098</v>
      </c>
      <c r="L716" s="0" t="n">
        <v>0.1154101</v>
      </c>
      <c r="M716" s="0" t="n">
        <v>0.7239843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43.31538</v>
      </c>
      <c r="S716" s="0" t="n">
        <v>25.03248</v>
      </c>
      <c r="T716" s="0" t="n">
        <v>5.030963</v>
      </c>
      <c r="U716" s="0" t="n">
        <v>26.12969</v>
      </c>
      <c r="V716" s="0" t="n">
        <v>41.55625</v>
      </c>
      <c r="W716" s="0" t="n">
        <v>42.56464</v>
      </c>
      <c r="X716" s="0" t="n">
        <v>46.65931</v>
      </c>
      <c r="Y716" s="0" t="n">
        <v>51.21812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G716" s="0" t="n">
        <v>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-2.465424E-009</v>
      </c>
      <c r="AT716" s="0" t="n">
        <v>-5.014513E-009</v>
      </c>
      <c r="AU716" s="0" t="n">
        <v>1.256007E-008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-2.773602E-009</v>
      </c>
      <c r="BH716" s="0" t="n">
        <v>-5.641327E-009</v>
      </c>
      <c r="BI716" s="0" t="n">
        <v>1.413007E-008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-2.773602E-009</v>
      </c>
      <c r="BV716" s="0" t="n">
        <v>-5.641327E-009</v>
      </c>
      <c r="BW716" s="0" t="n">
        <v>1.413007E-008</v>
      </c>
      <c r="BX716" s="0" t="n">
        <v>1</v>
      </c>
      <c r="BY716" s="0" t="n">
        <v>1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8" hidden="false" customHeight="false" outlineLevel="0" collapsed="false">
      <c r="A717" s="0" t="n">
        <v>1339.908</v>
      </c>
      <c r="B717" s="0" t="n">
        <v>3.407288</v>
      </c>
      <c r="C717" s="0" t="n">
        <v>2.461213</v>
      </c>
      <c r="D717" s="0" t="n">
        <v>2.134684</v>
      </c>
      <c r="E717" s="0" t="n">
        <v>-0.06826739</v>
      </c>
      <c r="F717" s="0" t="n">
        <v>-0.1692424</v>
      </c>
      <c r="G717" s="0" t="n">
        <v>0.03937578</v>
      </c>
      <c r="H717" s="0" t="n">
        <v>0.9824185</v>
      </c>
      <c r="I717" s="0" t="n">
        <v>0.2773738</v>
      </c>
      <c r="J717" s="0" t="n">
        <v>-0.1249871</v>
      </c>
      <c r="K717" s="0" t="n">
        <v>0.6685098</v>
      </c>
      <c r="L717" s="0" t="n">
        <v>0.1154101</v>
      </c>
      <c r="M717" s="0" t="n">
        <v>0.7239843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44.98136</v>
      </c>
      <c r="S717" s="0" t="n">
        <v>25.99527</v>
      </c>
      <c r="T717" s="0" t="n">
        <v>5.224462</v>
      </c>
      <c r="U717" s="0" t="n">
        <v>27.13468</v>
      </c>
      <c r="V717" s="0" t="n">
        <v>43.15457</v>
      </c>
      <c r="W717" s="0" t="n">
        <v>44.20174</v>
      </c>
      <c r="X717" s="0" t="n">
        <v>48.4539</v>
      </c>
      <c r="Y717" s="0" t="n">
        <v>53.18805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-4.314492E-009</v>
      </c>
      <c r="AF717" s="0" t="n">
        <v>-8.775398E-009</v>
      </c>
      <c r="AG717" s="0" t="n">
        <v>2.198012E-008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-9.24534E-010</v>
      </c>
      <c r="BH717" s="0" t="n">
        <v>-1.880442E-009</v>
      </c>
      <c r="BI717" s="0" t="n">
        <v>4.710025E-009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-9.24534E-010</v>
      </c>
      <c r="BV717" s="0" t="n">
        <v>-1.880442E-009</v>
      </c>
      <c r="BW717" s="0" t="n">
        <v>4.710025E-009</v>
      </c>
      <c r="BX717" s="0" t="n">
        <v>1</v>
      </c>
      <c r="BY717" s="0" t="n">
        <v>1</v>
      </c>
      <c r="BZ717" s="0" t="n">
        <v>0</v>
      </c>
      <c r="CA717" s="0" t="n">
        <v>0</v>
      </c>
      <c r="CB717" s="0" t="n">
        <v>0</v>
      </c>
      <c r="CC717" s="0" t="n">
        <v>1</v>
      </c>
    </row>
    <row r="718" customFormat="false" ht="12.8" hidden="false" customHeight="false" outlineLevel="0" collapsed="false">
      <c r="A718" s="0" t="n">
        <v>1339.957</v>
      </c>
      <c r="B718" s="0" t="n">
        <v>3.407288</v>
      </c>
      <c r="C718" s="0" t="n">
        <v>2.461213</v>
      </c>
      <c r="D718" s="0" t="n">
        <v>2.134684</v>
      </c>
      <c r="E718" s="0" t="n">
        <v>-0.06826749</v>
      </c>
      <c r="F718" s="0" t="n">
        <v>-0.1692423</v>
      </c>
      <c r="G718" s="0" t="n">
        <v>0.03937593</v>
      </c>
      <c r="H718" s="0" t="n">
        <v>0.9824185</v>
      </c>
      <c r="I718" s="0" t="n">
        <v>0.2773738</v>
      </c>
      <c r="J718" s="0" t="n">
        <v>-0.1249871</v>
      </c>
      <c r="K718" s="0" t="n">
        <v>0.6685098</v>
      </c>
      <c r="L718" s="0" t="n">
        <v>0.1154101</v>
      </c>
      <c r="M718" s="0" t="n">
        <v>0.7239843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41.6494</v>
      </c>
      <c r="S718" s="0" t="n">
        <v>24.06969</v>
      </c>
      <c r="T718" s="0" t="n">
        <v>4.837464</v>
      </c>
      <c r="U718" s="0" t="n">
        <v>25.12471</v>
      </c>
      <c r="V718" s="0" t="n">
        <v>39.95794</v>
      </c>
      <c r="W718" s="0" t="n">
        <v>40.92754</v>
      </c>
      <c r="X718" s="0" t="n">
        <v>44.86472</v>
      </c>
      <c r="Y718" s="0" t="n">
        <v>49.24819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-3.698136E-009</v>
      </c>
      <c r="AF718" s="0" t="n">
        <v>-7.52177E-009</v>
      </c>
      <c r="AG718" s="0" t="n">
        <v>1.88401E-008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-4.930848E-009</v>
      </c>
      <c r="BH718" s="0" t="n">
        <v>-1.002903E-008</v>
      </c>
      <c r="BI718" s="0" t="n">
        <v>2.512013E-008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-4.314492E-009</v>
      </c>
      <c r="BV718" s="0" t="n">
        <v>-8.775398E-009</v>
      </c>
      <c r="BW718" s="0" t="n">
        <v>2.198012E-008</v>
      </c>
      <c r="BX718" s="0" t="n">
        <v>1</v>
      </c>
      <c r="BY718" s="0" t="n">
        <v>1</v>
      </c>
      <c r="BZ718" s="0" t="n">
        <v>0</v>
      </c>
      <c r="CA718" s="0" t="n">
        <v>0</v>
      </c>
      <c r="CB718" s="0" t="n">
        <v>0</v>
      </c>
      <c r="CC718" s="0" t="n">
        <v>1</v>
      </c>
    </row>
    <row r="719" customFormat="false" ht="12.8" hidden="false" customHeight="false" outlineLevel="0" collapsed="false">
      <c r="A719" s="0" t="n">
        <v>1340.009</v>
      </c>
      <c r="B719" s="0" t="n">
        <v>3.407288</v>
      </c>
      <c r="C719" s="0" t="n">
        <v>2.461213</v>
      </c>
      <c r="D719" s="0" t="n">
        <v>2.134684</v>
      </c>
      <c r="E719" s="0" t="n">
        <v>-0.06826766</v>
      </c>
      <c r="F719" s="0" t="n">
        <v>-0.1692422</v>
      </c>
      <c r="G719" s="0" t="n">
        <v>0.03937614</v>
      </c>
      <c r="H719" s="0" t="n">
        <v>0.9824185</v>
      </c>
      <c r="I719" s="0" t="n">
        <v>0.2773738</v>
      </c>
      <c r="J719" s="0" t="n">
        <v>-0.1249871</v>
      </c>
      <c r="K719" s="0" t="n">
        <v>0.6685098</v>
      </c>
      <c r="L719" s="0" t="n">
        <v>0.1154101</v>
      </c>
      <c r="M719" s="0" t="n">
        <v>0.7239843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44.98136</v>
      </c>
      <c r="S719" s="0" t="n">
        <v>25.99527</v>
      </c>
      <c r="T719" s="0" t="n">
        <v>5.224463</v>
      </c>
      <c r="U719" s="0" t="n">
        <v>27.13468</v>
      </c>
      <c r="V719" s="0" t="n">
        <v>43.15457</v>
      </c>
      <c r="W719" s="0" t="n">
        <v>44.20174</v>
      </c>
      <c r="X719" s="0" t="n">
        <v>48.4539</v>
      </c>
      <c r="Y719" s="0" t="n">
        <v>53.18805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-2.465424E-009</v>
      </c>
      <c r="AF719" s="0" t="n">
        <v>-5.014513E-009</v>
      </c>
      <c r="AG719" s="0" t="n">
        <v>1.256007E-008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-8.628985E-009</v>
      </c>
      <c r="AT719" s="0" t="n">
        <v>-1.75508E-008</v>
      </c>
      <c r="AU719" s="0" t="n">
        <v>4.396023E-008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-3.08178E-009</v>
      </c>
      <c r="BH719" s="0" t="n">
        <v>-6.268142E-009</v>
      </c>
      <c r="BI719" s="0" t="n">
        <v>1.570008E-008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-3.08178E-009</v>
      </c>
      <c r="BV719" s="0" t="n">
        <v>-6.268142E-009</v>
      </c>
      <c r="BW719" s="0" t="n">
        <v>1.570008E-008</v>
      </c>
      <c r="BX719" s="0" t="n">
        <v>1</v>
      </c>
      <c r="BY719" s="0" t="n">
        <v>1</v>
      </c>
      <c r="BZ719" s="0" t="n">
        <v>0</v>
      </c>
      <c r="CA719" s="0" t="n">
        <v>0</v>
      </c>
      <c r="CB719" s="0" t="n">
        <v>0</v>
      </c>
      <c r="CC719" s="0" t="n">
        <v>1</v>
      </c>
    </row>
    <row r="720" customFormat="false" ht="12.8" hidden="false" customHeight="false" outlineLevel="0" collapsed="false">
      <c r="A720" s="0" t="n">
        <v>1340.057</v>
      </c>
      <c r="B720" s="0" t="n">
        <v>3.407288</v>
      </c>
      <c r="C720" s="0" t="n">
        <v>2.461213</v>
      </c>
      <c r="D720" s="0" t="n">
        <v>2.134684</v>
      </c>
      <c r="E720" s="0" t="n">
        <v>-0.06826773</v>
      </c>
      <c r="F720" s="0" t="n">
        <v>-0.1692421</v>
      </c>
      <c r="G720" s="0" t="n">
        <v>0.03937626</v>
      </c>
      <c r="H720" s="0" t="n">
        <v>0.9824186</v>
      </c>
      <c r="I720" s="0" t="n">
        <v>0.2773738</v>
      </c>
      <c r="J720" s="0" t="n">
        <v>-0.1249871</v>
      </c>
      <c r="K720" s="0" t="n">
        <v>0.6685098</v>
      </c>
      <c r="L720" s="0" t="n">
        <v>0.1154101</v>
      </c>
      <c r="M720" s="0" t="n">
        <v>0.7239843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41.64941</v>
      </c>
      <c r="S720" s="0" t="n">
        <v>24.06969</v>
      </c>
      <c r="T720" s="0" t="n">
        <v>4.837466</v>
      </c>
      <c r="U720" s="0" t="n">
        <v>25.12471</v>
      </c>
      <c r="V720" s="0" t="n">
        <v>39.95794</v>
      </c>
      <c r="W720" s="0" t="n">
        <v>40.92754</v>
      </c>
      <c r="X720" s="0" t="n">
        <v>44.86472</v>
      </c>
      <c r="Y720" s="0" t="n">
        <v>49.24819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-2.465424E-009</v>
      </c>
      <c r="AF720" s="0" t="n">
        <v>-5.014513E-009</v>
      </c>
      <c r="AG720" s="0" t="n">
        <v>1.256007E-008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-2.465424E-009</v>
      </c>
      <c r="AT720" s="0" t="n">
        <v>-5.014513E-009</v>
      </c>
      <c r="AU720" s="0" t="n">
        <v>1.256007E-008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-2.465424E-009</v>
      </c>
      <c r="BH720" s="0" t="n">
        <v>-5.014513E-009</v>
      </c>
      <c r="BI720" s="0" t="n">
        <v>1.256007E-008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-1.849068E-009</v>
      </c>
      <c r="BV720" s="0" t="n">
        <v>-3.760885E-009</v>
      </c>
      <c r="BW720" s="0" t="n">
        <v>9.42005E-009</v>
      </c>
      <c r="BX720" s="0" t="n">
        <v>1</v>
      </c>
      <c r="BY720" s="0" t="n">
        <v>1</v>
      </c>
      <c r="BZ720" s="0" t="n">
        <v>0</v>
      </c>
      <c r="CA720" s="0" t="n">
        <v>0</v>
      </c>
      <c r="CB720" s="0" t="n">
        <v>0</v>
      </c>
      <c r="CC720" s="0" t="n">
        <v>1</v>
      </c>
    </row>
    <row r="721" customFormat="false" ht="12.8" hidden="false" customHeight="false" outlineLevel="0" collapsed="false">
      <c r="A721" s="0" t="n">
        <v>1340.107</v>
      </c>
      <c r="B721" s="0" t="n">
        <v>3.407288</v>
      </c>
      <c r="C721" s="0" t="n">
        <v>2.461213</v>
      </c>
      <c r="D721" s="0" t="n">
        <v>2.134684</v>
      </c>
      <c r="E721" s="0" t="n">
        <v>-0.06826781</v>
      </c>
      <c r="F721" s="0" t="n">
        <v>-0.1692421</v>
      </c>
      <c r="G721" s="0" t="n">
        <v>0.03937633</v>
      </c>
      <c r="H721" s="0" t="n">
        <v>0.9824185</v>
      </c>
      <c r="I721" s="0" t="n">
        <v>0.2773738</v>
      </c>
      <c r="J721" s="0" t="n">
        <v>-0.1249871</v>
      </c>
      <c r="K721" s="0" t="n">
        <v>0.6685098</v>
      </c>
      <c r="L721" s="0" t="n">
        <v>0.1154101</v>
      </c>
      <c r="M721" s="0" t="n">
        <v>0.7239843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43.31538</v>
      </c>
      <c r="S721" s="0" t="n">
        <v>25.03248</v>
      </c>
      <c r="T721" s="0" t="n">
        <v>5.030966</v>
      </c>
      <c r="U721" s="0" t="n">
        <v>26.12969</v>
      </c>
      <c r="V721" s="0" t="n">
        <v>41.55626</v>
      </c>
      <c r="W721" s="0" t="n">
        <v>42.56464</v>
      </c>
      <c r="X721" s="0" t="n">
        <v>46.65931</v>
      </c>
      <c r="Y721" s="0" t="n">
        <v>51.21812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-1.849068E-009</v>
      </c>
      <c r="AF721" s="0" t="n">
        <v>-3.760885E-009</v>
      </c>
      <c r="AG721" s="0" t="n">
        <v>9.42005E-009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-1.54089E-009</v>
      </c>
      <c r="AT721" s="0" t="n">
        <v>-3.134071E-009</v>
      </c>
      <c r="AU721" s="0" t="n">
        <v>7.850042E-009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-9.24534E-010</v>
      </c>
      <c r="BH721" s="0" t="n">
        <v>-1.880442E-009</v>
      </c>
      <c r="BI721" s="0" t="n">
        <v>4.710025E-009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-1.54089E-009</v>
      </c>
      <c r="BV721" s="0" t="n">
        <v>-3.134071E-009</v>
      </c>
      <c r="BW721" s="0" t="n">
        <v>7.850042E-009</v>
      </c>
      <c r="BX721" s="0" t="n">
        <v>1</v>
      </c>
      <c r="BY721" s="0" t="n">
        <v>1</v>
      </c>
      <c r="BZ721" s="0" t="n">
        <v>0</v>
      </c>
      <c r="CA721" s="0" t="n">
        <v>0</v>
      </c>
      <c r="CB721" s="0" t="n">
        <v>0</v>
      </c>
      <c r="CC721" s="0" t="n">
        <v>1</v>
      </c>
    </row>
    <row r="722" customFormat="false" ht="12.8" hidden="false" customHeight="false" outlineLevel="0" collapsed="false">
      <c r="A722" s="0" t="n">
        <v>1340.158</v>
      </c>
      <c r="B722" s="0" t="n">
        <v>3.407288</v>
      </c>
      <c r="C722" s="0" t="n">
        <v>2.461213</v>
      </c>
      <c r="D722" s="0" t="n">
        <v>2.134684</v>
      </c>
      <c r="E722" s="0" t="n">
        <v>-0.06826793</v>
      </c>
      <c r="F722" s="0" t="n">
        <v>-0.169242</v>
      </c>
      <c r="G722" s="0" t="n">
        <v>0.03937653</v>
      </c>
      <c r="H722" s="0" t="n">
        <v>0.9824185</v>
      </c>
      <c r="I722" s="0" t="n">
        <v>0.2773738</v>
      </c>
      <c r="J722" s="0" t="n">
        <v>-0.1249871</v>
      </c>
      <c r="K722" s="0" t="n">
        <v>0.6685098</v>
      </c>
      <c r="L722" s="0" t="n">
        <v>0.1154101</v>
      </c>
      <c r="M722" s="0" t="n">
        <v>0.7239843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41.64941</v>
      </c>
      <c r="S722" s="0" t="n">
        <v>24.06969</v>
      </c>
      <c r="T722" s="0" t="n">
        <v>4.837469</v>
      </c>
      <c r="U722" s="0" t="n">
        <v>25.12472</v>
      </c>
      <c r="V722" s="0" t="n">
        <v>39.95794</v>
      </c>
      <c r="W722" s="0" t="n">
        <v>40.92754</v>
      </c>
      <c r="X722" s="0" t="n">
        <v>44.86472</v>
      </c>
      <c r="Y722" s="0" t="n">
        <v>49.24819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-4.006314E-009</v>
      </c>
      <c r="AF722" s="0" t="n">
        <v>-8.148584E-009</v>
      </c>
      <c r="AG722" s="0" t="n">
        <v>2.041011E-008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-4.006314E-009</v>
      </c>
      <c r="AT722" s="0" t="n">
        <v>-8.148584E-009</v>
      </c>
      <c r="AU722" s="0" t="n">
        <v>2.041011E-008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-4.314492E-009</v>
      </c>
      <c r="BH722" s="0" t="n">
        <v>-8.775398E-009</v>
      </c>
      <c r="BI722" s="0" t="n">
        <v>2.198012E-008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-4.314492E-009</v>
      </c>
      <c r="BV722" s="0" t="n">
        <v>-8.775398E-009</v>
      </c>
      <c r="BW722" s="0" t="n">
        <v>2.198012E-008</v>
      </c>
      <c r="BX722" s="0" t="n">
        <v>1</v>
      </c>
      <c r="BY722" s="0" t="n">
        <v>1</v>
      </c>
      <c r="BZ722" s="0" t="n">
        <v>0</v>
      </c>
      <c r="CA722" s="0" t="n">
        <v>0</v>
      </c>
      <c r="CB722" s="0" t="n">
        <v>0</v>
      </c>
      <c r="CC722" s="0" t="n">
        <v>1</v>
      </c>
    </row>
    <row r="723" customFormat="false" ht="12.8" hidden="false" customHeight="false" outlineLevel="0" collapsed="false">
      <c r="A723" s="0" t="n">
        <v>1340.208</v>
      </c>
      <c r="B723" s="0" t="n">
        <v>3.409811</v>
      </c>
      <c r="C723" s="0" t="n">
        <v>2.461414</v>
      </c>
      <c r="D723" s="0" t="n">
        <v>2.134651</v>
      </c>
      <c r="E723" s="0" t="n">
        <v>-0.06826801</v>
      </c>
      <c r="F723" s="0" t="n">
        <v>-0.1692419</v>
      </c>
      <c r="G723" s="0" t="n">
        <v>0.03937661</v>
      </c>
      <c r="H723" s="0" t="n">
        <v>0.9824185</v>
      </c>
      <c r="I723" s="0" t="n">
        <v>0.2773738</v>
      </c>
      <c r="J723" s="0" t="n">
        <v>-0.1249832</v>
      </c>
      <c r="K723" s="0" t="n">
        <v>0.6685119</v>
      </c>
      <c r="L723" s="0" t="n">
        <v>0.1154069</v>
      </c>
      <c r="M723" s="0" t="n">
        <v>0.7239836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43.31603</v>
      </c>
      <c r="S723" s="0" t="n">
        <v>25.03273</v>
      </c>
      <c r="T723" s="0" t="n">
        <v>5.030258</v>
      </c>
      <c r="U723" s="0" t="n">
        <v>26.12986</v>
      </c>
      <c r="V723" s="0" t="n">
        <v>41.55651</v>
      </c>
      <c r="W723" s="0" t="n">
        <v>42.56487</v>
      </c>
      <c r="X723" s="0" t="n">
        <v>46.65982</v>
      </c>
      <c r="Y723" s="0" t="n">
        <v>51.21785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-2.181711E-009</v>
      </c>
      <c r="AF723" s="0" t="n">
        <v>-3.467219E-009</v>
      </c>
      <c r="AG723" s="0" t="n">
        <v>6.286536E-010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0.004945321</v>
      </c>
      <c r="AQ723" s="0" t="n">
        <v>0.0003942312</v>
      </c>
      <c r="AR723" s="0" t="n">
        <v>-6.422125E-005</v>
      </c>
      <c r="AS723" s="0" t="n">
        <v>-2.465424E-009</v>
      </c>
      <c r="AT723" s="0" t="n">
        <v>-5.014513E-009</v>
      </c>
      <c r="AU723" s="0" t="n">
        <v>1.256007E-008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-2.181711E-009</v>
      </c>
      <c r="BH723" s="0" t="n">
        <v>-3.467219E-009</v>
      </c>
      <c r="BI723" s="0" t="n">
        <v>6.286536E-010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-3.130711E-009</v>
      </c>
      <c r="BV723" s="0" t="n">
        <v>-4.427181E-009</v>
      </c>
      <c r="BW723" s="0" t="n">
        <v>-5.022726E-009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8" hidden="false" customHeight="false" outlineLevel="0" collapsed="false">
      <c r="A724" s="0" t="n">
        <v>1340.258</v>
      </c>
      <c r="B724" s="0" t="n">
        <v>3.423654</v>
      </c>
      <c r="C724" s="0" t="n">
        <v>2.460393</v>
      </c>
      <c r="D724" s="0" t="n">
        <v>2.12653</v>
      </c>
      <c r="E724" s="0" t="n">
        <v>-0.06826802</v>
      </c>
      <c r="F724" s="0" t="n">
        <v>-0.169242</v>
      </c>
      <c r="G724" s="0" t="n">
        <v>0.03937664</v>
      </c>
      <c r="H724" s="0" t="n">
        <v>0.9824185</v>
      </c>
      <c r="I724" s="0" t="n">
        <v>0.2773738</v>
      </c>
      <c r="J724" s="0" t="n">
        <v>-0.1249186</v>
      </c>
      <c r="K724" s="0" t="n">
        <v>0.6685849</v>
      </c>
      <c r="L724" s="0" t="n">
        <v>0.1153679</v>
      </c>
      <c r="M724" s="0" t="n">
        <v>0.7239335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40.01313</v>
      </c>
      <c r="S724" s="0" t="n">
        <v>23.12339</v>
      </c>
      <c r="T724" s="0" t="n">
        <v>4.606922</v>
      </c>
      <c r="U724" s="0" t="n">
        <v>24.11801</v>
      </c>
      <c r="V724" s="0" t="n">
        <v>38.36172</v>
      </c>
      <c r="W724" s="0" t="n">
        <v>39.29147</v>
      </c>
      <c r="X724" s="0" t="n">
        <v>43.08543</v>
      </c>
      <c r="Y724" s="0" t="n">
        <v>47.25917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7.020585E-010</v>
      </c>
      <c r="AF724" s="0" t="n">
        <v>-9.781582E-009</v>
      </c>
      <c r="AG724" s="0" t="n">
        <v>6.333591E-009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0.02001297</v>
      </c>
      <c r="AQ724" s="0" t="n">
        <v>-0.003581296</v>
      </c>
      <c r="AR724" s="0" t="n">
        <v>-0.01962468</v>
      </c>
      <c r="AS724" s="0" t="n">
        <v>2.995412E-009</v>
      </c>
      <c r="AT724" s="0" t="n">
        <v>2.207278E-009</v>
      </c>
      <c r="AU724" s="0" t="n">
        <v>-3.512466E-009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2.192567E-009</v>
      </c>
      <c r="BH724" s="0" t="n">
        <v>7.778382E-010</v>
      </c>
      <c r="BI724" s="0" t="n">
        <v>-4.892702E-010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7.797015E-010</v>
      </c>
      <c r="BV724" s="0" t="n">
        <v>-4.451205E-009</v>
      </c>
      <c r="BW724" s="0" t="n">
        <v>9.472379E-009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</row>
    <row r="725" customFormat="false" ht="12.8" hidden="false" customHeight="false" outlineLevel="0" collapsed="false">
      <c r="A725" s="0" t="n">
        <v>1340.307</v>
      </c>
      <c r="B725" s="0" t="n">
        <v>3.439486</v>
      </c>
      <c r="C725" s="0" t="n">
        <v>2.454615</v>
      </c>
      <c r="D725" s="0" t="n">
        <v>2.099931</v>
      </c>
      <c r="E725" s="0" t="n">
        <v>-0.06826803</v>
      </c>
      <c r="F725" s="0" t="n">
        <v>-0.169242</v>
      </c>
      <c r="G725" s="0" t="n">
        <v>0.0393768</v>
      </c>
      <c r="H725" s="0" t="n">
        <v>0.9824185</v>
      </c>
      <c r="I725" s="0" t="n">
        <v>0.2773738</v>
      </c>
      <c r="J725" s="0" t="n">
        <v>-0.1246642</v>
      </c>
      <c r="K725" s="0" t="n">
        <v>0.6690514</v>
      </c>
      <c r="L725" s="0" t="n">
        <v>0.1152725</v>
      </c>
      <c r="M725" s="0" t="n">
        <v>0.7235616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40.11135</v>
      </c>
      <c r="S725" s="0" t="n">
        <v>23.28678</v>
      </c>
      <c r="T725" s="0" t="n">
        <v>4.434367</v>
      </c>
      <c r="U725" s="0" t="n">
        <v>23.921</v>
      </c>
      <c r="V725" s="0" t="n">
        <v>38.17064</v>
      </c>
      <c r="W725" s="0" t="n">
        <v>39.08974</v>
      </c>
      <c r="X725" s="0" t="n">
        <v>42.9471</v>
      </c>
      <c r="Y725" s="0" t="n">
        <v>47.03475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6.107492E-011</v>
      </c>
      <c r="AF725" s="0" t="n">
        <v>5.256811E-009</v>
      </c>
      <c r="AG725" s="0" t="n">
        <v>4.036403E-008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0.01354567</v>
      </c>
      <c r="AQ725" s="0" t="n">
        <v>-0.005943642</v>
      </c>
      <c r="AR725" s="0" t="n">
        <v>-0.02653885</v>
      </c>
      <c r="AS725" s="0" t="n">
        <v>1.016005E-009</v>
      </c>
      <c r="AT725" s="0" t="n">
        <v>3.906452E-009</v>
      </c>
      <c r="AU725" s="0" t="n">
        <v>2.002241E-008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4.084837E-010</v>
      </c>
      <c r="BH725" s="0" t="n">
        <v>1.711839E-009</v>
      </c>
      <c r="BI725" s="0" t="n">
        <v>2.950724E-008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3.547426E-010</v>
      </c>
      <c r="BV725" s="0" t="n">
        <v>4.868704E-009</v>
      </c>
      <c r="BW725" s="0" t="n">
        <v>4.441554E-008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</row>
    <row r="726" customFormat="false" ht="12.8" hidden="false" customHeight="false" outlineLevel="0" collapsed="false">
      <c r="A726" s="0" t="n">
        <v>1340.358</v>
      </c>
      <c r="B726" s="0" t="n">
        <v>3.451482</v>
      </c>
      <c r="C726" s="0" t="n">
        <v>2.44767</v>
      </c>
      <c r="D726" s="0" t="n">
        <v>2.070123</v>
      </c>
      <c r="E726" s="0" t="n">
        <v>-0.06826798</v>
      </c>
      <c r="F726" s="0" t="n">
        <v>-0.169242</v>
      </c>
      <c r="G726" s="0" t="n">
        <v>0.0393769</v>
      </c>
      <c r="H726" s="0" t="n">
        <v>0.9824185</v>
      </c>
      <c r="I726" s="0" t="n">
        <v>0.2773738</v>
      </c>
      <c r="J726" s="0" t="n">
        <v>-0.1242239</v>
      </c>
      <c r="K726" s="0" t="n">
        <v>0.6699473</v>
      </c>
      <c r="L726" s="0" t="n">
        <v>0.1151356</v>
      </c>
      <c r="M726" s="0" t="n">
        <v>0.7228298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43.6135</v>
      </c>
      <c r="S726" s="0" t="n">
        <v>25.62685</v>
      </c>
      <c r="T726" s="0" t="n">
        <v>4.444801</v>
      </c>
      <c r="U726" s="0" t="n">
        <v>25.36992</v>
      </c>
      <c r="V726" s="0" t="n">
        <v>40.80638</v>
      </c>
      <c r="W726" s="0" t="n">
        <v>41.77607</v>
      </c>
      <c r="X726" s="0" t="n">
        <v>46.0756</v>
      </c>
      <c r="Y726" s="0" t="n">
        <v>50.40323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1.337987E-009</v>
      </c>
      <c r="AF726" s="0" t="n">
        <v>-2.623222E-009</v>
      </c>
      <c r="AG726" s="0" t="n">
        <v>2.687563E-008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0.009258936</v>
      </c>
      <c r="AQ726" s="0" t="n">
        <v>-0.007810422</v>
      </c>
      <c r="AR726" s="0" t="n">
        <v>-0.03220093</v>
      </c>
      <c r="AS726" s="0" t="n">
        <v>1.646688E-009</v>
      </c>
      <c r="AT726" s="0" t="n">
        <v>-7.780105E-009</v>
      </c>
      <c r="AU726" s="0" t="n">
        <v>2.840739E-008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1.817251E-009</v>
      </c>
      <c r="BH726" s="0" t="n">
        <v>-7.552826E-009</v>
      </c>
      <c r="BI726" s="0" t="n">
        <v>2.635704E-008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1.622072E-009</v>
      </c>
      <c r="BV726" s="0" t="n">
        <v>-3.595515E-009</v>
      </c>
      <c r="BW726" s="0" t="n">
        <v>2.408967E-008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8" hidden="false" customHeight="false" outlineLevel="0" collapsed="false">
      <c r="A727" s="0" t="n">
        <v>1340.408</v>
      </c>
      <c r="B727" s="0" t="n">
        <v>3.454395</v>
      </c>
      <c r="C727" s="0" t="n">
        <v>2.442931</v>
      </c>
      <c r="D727" s="0" t="n">
        <v>2.051441</v>
      </c>
      <c r="E727" s="0" t="n">
        <v>-0.06826799</v>
      </c>
      <c r="F727" s="0" t="n">
        <v>-0.169242</v>
      </c>
      <c r="G727" s="0" t="n">
        <v>0.03937709</v>
      </c>
      <c r="H727" s="0" t="n">
        <v>0.9824185</v>
      </c>
      <c r="I727" s="0" t="n">
        <v>0.2773738</v>
      </c>
      <c r="J727" s="0" t="n">
        <v>-0.123698</v>
      </c>
      <c r="K727" s="0" t="n">
        <v>0.671088</v>
      </c>
      <c r="L727" s="0" t="n">
        <v>0.1149939</v>
      </c>
      <c r="M727" s="0" t="n">
        <v>0.7218837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43.769</v>
      </c>
      <c r="S727" s="0" t="n">
        <v>26.09957</v>
      </c>
      <c r="T727" s="0" t="n">
        <v>3.812126</v>
      </c>
      <c r="U727" s="0" t="n">
        <v>24.71039</v>
      </c>
      <c r="V727" s="0" t="n">
        <v>40.13769</v>
      </c>
      <c r="W727" s="0" t="n">
        <v>41.07645</v>
      </c>
      <c r="X727" s="0" t="n">
        <v>45.50226</v>
      </c>
      <c r="Y727" s="0" t="n">
        <v>49.76406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4.402174E-010</v>
      </c>
      <c r="AF727" s="0" t="n">
        <v>-4.603605E-009</v>
      </c>
      <c r="AG727" s="0" t="n">
        <v>4.098721E-008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-8.652351E-005</v>
      </c>
      <c r="AQ727" s="0" t="n">
        <v>-0.002893959</v>
      </c>
      <c r="AR727" s="0" t="n">
        <v>-0.01081648</v>
      </c>
      <c r="AS727" s="0" t="n">
        <v>1.319664E-009</v>
      </c>
      <c r="AT727" s="0" t="n">
        <v>-2.764414E-009</v>
      </c>
      <c r="AU727" s="0" t="n">
        <v>3.79828E-008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3.608535E-010</v>
      </c>
      <c r="BH727" s="0" t="n">
        <v>-6.720792E-010</v>
      </c>
      <c r="BI727" s="0" t="n">
        <v>4.567513E-008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0</v>
      </c>
      <c r="BS727" s="0" t="n">
        <v>0</v>
      </c>
      <c r="BT727" s="0" t="n">
        <v>0</v>
      </c>
      <c r="BU727" s="0" t="n">
        <v>3.608535E-010</v>
      </c>
      <c r="BV727" s="0" t="n">
        <v>-6.720792E-010</v>
      </c>
      <c r="BW727" s="0" t="n">
        <v>4.567513E-008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</row>
    <row r="728" customFormat="false" ht="12.8" hidden="false" customHeight="false" outlineLevel="0" collapsed="false">
      <c r="A728" s="0" t="n">
        <v>1340.459</v>
      </c>
      <c r="B728" s="0" t="n">
        <v>3.45778</v>
      </c>
      <c r="C728" s="0" t="n">
        <v>2.441419</v>
      </c>
      <c r="D728" s="0" t="n">
        <v>2.044727</v>
      </c>
      <c r="E728" s="0" t="n">
        <v>-0.06826796</v>
      </c>
      <c r="F728" s="0" t="n">
        <v>-0.1692421</v>
      </c>
      <c r="G728" s="0" t="n">
        <v>0.03937712</v>
      </c>
      <c r="H728" s="0" t="n">
        <v>0.9824185</v>
      </c>
      <c r="I728" s="0" t="n">
        <v>0.2773738</v>
      </c>
      <c r="J728" s="0" t="n">
        <v>-0.1232044</v>
      </c>
      <c r="K728" s="0" t="n">
        <v>0.6721754</v>
      </c>
      <c r="L728" s="0" t="n">
        <v>0.114865</v>
      </c>
      <c r="M728" s="0" t="n">
        <v>0.7209764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43.86117</v>
      </c>
      <c r="S728" s="0" t="n">
        <v>26.42319</v>
      </c>
      <c r="T728" s="0" t="n">
        <v>3.561688</v>
      </c>
      <c r="U728" s="0" t="n">
        <v>24.25182</v>
      </c>
      <c r="V728" s="0" t="n">
        <v>39.66922</v>
      </c>
      <c r="W728" s="0" t="n">
        <v>40.58656</v>
      </c>
      <c r="X728" s="0" t="n">
        <v>45.09151</v>
      </c>
      <c r="Y728" s="0" t="n">
        <v>49.33312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-1.123158E-009</v>
      </c>
      <c r="AF728" s="0" t="n">
        <v>4.844734E-009</v>
      </c>
      <c r="AG728" s="0" t="n">
        <v>5.751835E-009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0.003499206</v>
      </c>
      <c r="AQ728" s="0" t="n">
        <v>-0.0002640025</v>
      </c>
      <c r="AR728" s="0" t="n">
        <v>-0.00206836</v>
      </c>
      <c r="AS728" s="0" t="n">
        <v>-1.922169E-009</v>
      </c>
      <c r="AT728" s="0" t="n">
        <v>5.86882E-009</v>
      </c>
      <c r="AU728" s="0" t="n">
        <v>1.108159E-009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5.928803E-010</v>
      </c>
      <c r="BH728" s="0" t="n">
        <v>4.57196E-009</v>
      </c>
      <c r="BI728" s="0" t="n">
        <v>6.467266E-009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0</v>
      </c>
      <c r="BS728" s="0" t="n">
        <v>0</v>
      </c>
      <c r="BT728" s="0" t="n">
        <v>0</v>
      </c>
      <c r="BU728" s="0" t="n">
        <v>-1.864566E-009</v>
      </c>
      <c r="BV728" s="0" t="n">
        <v>1.913747E-009</v>
      </c>
      <c r="BW728" s="0" t="n">
        <v>5.549537E-009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</row>
    <row r="729" customFormat="false" ht="12.8" hidden="false" customHeight="false" outlineLevel="0" collapsed="false">
      <c r="A729" s="0" t="n">
        <v>1340.509</v>
      </c>
      <c r="B729" s="0" t="n">
        <v>3.461873</v>
      </c>
      <c r="C729" s="0" t="n">
        <v>2.440475</v>
      </c>
      <c r="D729" s="0" t="n">
        <v>2.039886</v>
      </c>
      <c r="E729" s="0" t="n">
        <v>-0.06826798</v>
      </c>
      <c r="F729" s="0" t="n">
        <v>-0.169242</v>
      </c>
      <c r="G729" s="0" t="n">
        <v>0.03937715</v>
      </c>
      <c r="H729" s="0" t="n">
        <v>0.9824185</v>
      </c>
      <c r="I729" s="0" t="n">
        <v>0.2773738</v>
      </c>
      <c r="J729" s="0" t="n">
        <v>-0.122782</v>
      </c>
      <c r="K729" s="0" t="n">
        <v>0.6730971</v>
      </c>
      <c r="L729" s="0" t="n">
        <v>0.1147508</v>
      </c>
      <c r="M729" s="0" t="n">
        <v>0.7202064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38.8448</v>
      </c>
      <c r="S729" s="0" t="n">
        <v>23.50553</v>
      </c>
      <c r="T729" s="0" t="n">
        <v>3.074613</v>
      </c>
      <c r="U729" s="0" t="n">
        <v>21.2787</v>
      </c>
      <c r="V729" s="0" t="n">
        <v>34.91335</v>
      </c>
      <c r="W729" s="0" t="n">
        <v>35.71618</v>
      </c>
      <c r="X729" s="0" t="n">
        <v>39.73545</v>
      </c>
      <c r="Y729" s="0" t="n">
        <v>43.47157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-2.644897E-009</v>
      </c>
      <c r="AF729" s="0" t="n">
        <v>-6.674959E-009</v>
      </c>
      <c r="AG729" s="0" t="n">
        <v>4.998374E-008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0.005366484</v>
      </c>
      <c r="AQ729" s="0" t="n">
        <v>-0.001002872</v>
      </c>
      <c r="AR729" s="0" t="n">
        <v>-0.005470959</v>
      </c>
      <c r="AS729" s="0" t="n">
        <v>5.915792E-009</v>
      </c>
      <c r="AT729" s="0" t="n">
        <v>-1.154727E-008</v>
      </c>
      <c r="AU729" s="0" t="n">
        <v>-2.031211E-008</v>
      </c>
      <c r="AV729" s="0" t="n">
        <v>0.9999997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2.964746E-009</v>
      </c>
      <c r="BH729" s="0" t="n">
        <v>-1.295676E-008</v>
      </c>
      <c r="BI729" s="0" t="n">
        <v>-2.390574E-009</v>
      </c>
      <c r="BJ729" s="0" t="n">
        <v>0.9999997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0</v>
      </c>
      <c r="BS729" s="0" t="n">
        <v>0</v>
      </c>
      <c r="BT729" s="0" t="n">
        <v>0</v>
      </c>
      <c r="BU729" s="0" t="n">
        <v>0</v>
      </c>
      <c r="BV729" s="0" t="n">
        <v>0</v>
      </c>
      <c r="BW729" s="0" t="n">
        <v>0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</row>
    <row r="730" customFormat="false" ht="12.8" hidden="false" customHeight="false" outlineLevel="0" collapsed="false">
      <c r="A730" s="0" t="n">
        <v>1340.557</v>
      </c>
      <c r="B730" s="0" t="n">
        <v>3.463501</v>
      </c>
      <c r="C730" s="0" t="n">
        <v>2.440172</v>
      </c>
      <c r="D730" s="0" t="n">
        <v>2.038234</v>
      </c>
      <c r="E730" s="0" t="n">
        <v>-0.06826799</v>
      </c>
      <c r="F730" s="0" t="n">
        <v>-0.1692422</v>
      </c>
      <c r="G730" s="0" t="n">
        <v>0.03937694</v>
      </c>
      <c r="H730" s="0" t="n">
        <v>0.9824185</v>
      </c>
      <c r="I730" s="0" t="n">
        <v>0.2773738</v>
      </c>
      <c r="J730" s="0" t="n">
        <v>-0.1224193</v>
      </c>
      <c r="K730" s="0" t="n">
        <v>0.673876</v>
      </c>
      <c r="L730" s="0" t="n">
        <v>0.1146477</v>
      </c>
      <c r="M730" s="0" t="n">
        <v>0.7195559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42.2659</v>
      </c>
      <c r="S730" s="0" t="n">
        <v>25.63968</v>
      </c>
      <c r="T730" s="0" t="n">
        <v>3.296563</v>
      </c>
      <c r="U730" s="0" t="n">
        <v>23.02134</v>
      </c>
      <c r="V730" s="0" t="n">
        <v>37.8398</v>
      </c>
      <c r="W730" s="0" t="n">
        <v>38.70646</v>
      </c>
      <c r="X730" s="0" t="n">
        <v>43.10332</v>
      </c>
      <c r="Y730" s="0" t="n">
        <v>47.13806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2.041908E-009</v>
      </c>
      <c r="AF730" s="0" t="n">
        <v>9.053726E-009</v>
      </c>
      <c r="AG730" s="0" t="n">
        <v>-5.907564E-008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-1.748645E-010</v>
      </c>
      <c r="AT730" s="0" t="n">
        <v>-9.08247E-010</v>
      </c>
      <c r="AU730" s="0" t="n">
        <v>-6.619273E-008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2.291455E-009</v>
      </c>
      <c r="BH730" s="0" t="n">
        <v>9.713233E-009</v>
      </c>
      <c r="BI730" s="0" t="n">
        <v>-5.399783E-008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0</v>
      </c>
      <c r="BS730" s="0" t="n">
        <v>0</v>
      </c>
      <c r="BT730" s="0" t="n">
        <v>0</v>
      </c>
      <c r="BU730" s="0" t="n">
        <v>-1.626152E-009</v>
      </c>
      <c r="BV730" s="0" t="n">
        <v>1.973489E-008</v>
      </c>
      <c r="BW730" s="0" t="n">
        <v>-4.878933E-008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</row>
    <row r="731" customFormat="false" ht="12.8" hidden="false" customHeight="false" outlineLevel="0" collapsed="false">
      <c r="A731" s="0" t="n">
        <v>1340.609</v>
      </c>
      <c r="B731" s="0" t="n">
        <v>3.463775</v>
      </c>
      <c r="C731" s="0" t="n">
        <v>2.440121</v>
      </c>
      <c r="D731" s="0" t="n">
        <v>2.037956</v>
      </c>
      <c r="E731" s="0" t="n">
        <v>-0.06826802</v>
      </c>
      <c r="F731" s="0" t="n">
        <v>-0.1692423</v>
      </c>
      <c r="G731" s="0" t="n">
        <v>0.03937684</v>
      </c>
      <c r="H731" s="0" t="n">
        <v>0.9824185</v>
      </c>
      <c r="I731" s="0" t="n">
        <v>0.2773738</v>
      </c>
      <c r="J731" s="0" t="n">
        <v>-0.122132</v>
      </c>
      <c r="K731" s="0" t="n">
        <v>0.67449</v>
      </c>
      <c r="L731" s="0" t="n">
        <v>0.1145646</v>
      </c>
      <c r="M731" s="0" t="n">
        <v>0.7190424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43.97919</v>
      </c>
      <c r="S731" s="0" t="n">
        <v>26.70066</v>
      </c>
      <c r="T731" s="0" t="n">
        <v>3.409558</v>
      </c>
      <c r="U731" s="0" t="n">
        <v>23.89484</v>
      </c>
      <c r="V731" s="0" t="n">
        <v>39.30529</v>
      </c>
      <c r="W731" s="0" t="n">
        <v>40.2038</v>
      </c>
      <c r="X731" s="0" t="n">
        <v>44.79048</v>
      </c>
      <c r="Y731" s="0" t="n">
        <v>48.9714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2.07331E-009</v>
      </c>
      <c r="AF731" s="0" t="n">
        <v>-1.462496E-008</v>
      </c>
      <c r="AG731" s="0" t="n">
        <v>-7.222857E-008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-1.061872E-009</v>
      </c>
      <c r="AT731" s="0" t="n">
        <v>-4.11635E-009</v>
      </c>
      <c r="AU731" s="0" t="n">
        <v>-1.76688E-008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-8.58169E-011</v>
      </c>
      <c r="BH731" s="0" t="n">
        <v>-1.149467E-008</v>
      </c>
      <c r="BI731" s="0" t="n">
        <v>-6.880503E-009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0</v>
      </c>
      <c r="BS731" s="0" t="n">
        <v>0</v>
      </c>
      <c r="BT731" s="0" t="n">
        <v>0</v>
      </c>
      <c r="BU731" s="0" t="n">
        <v>1.425467E-009</v>
      </c>
      <c r="BV731" s="0" t="n">
        <v>-1.399682E-008</v>
      </c>
      <c r="BW731" s="0" t="n">
        <v>-1.941969E-008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</row>
    <row r="732" customFormat="false" ht="12.8" hidden="false" customHeight="false" outlineLevel="0" collapsed="false">
      <c r="A732" s="0" t="n">
        <v>1340.659</v>
      </c>
      <c r="B732" s="0" t="n">
        <v>3.463769</v>
      </c>
      <c r="C732" s="0" t="n">
        <v>2.439528</v>
      </c>
      <c r="D732" s="0" t="n">
        <v>2.035655</v>
      </c>
      <c r="E732" s="0" t="n">
        <v>-0.06826808</v>
      </c>
      <c r="F732" s="0" t="n">
        <v>-0.1692424</v>
      </c>
      <c r="G732" s="0" t="n">
        <v>0.03937693</v>
      </c>
      <c r="H732" s="0" t="n">
        <v>0.9824184</v>
      </c>
      <c r="I732" s="0" t="n">
        <v>0.2773738</v>
      </c>
      <c r="J732" s="0" t="n">
        <v>-0.1219019</v>
      </c>
      <c r="K732" s="0" t="n">
        <v>0.6749856</v>
      </c>
      <c r="L732" s="0" t="n">
        <v>0.114499</v>
      </c>
      <c r="M732" s="0" t="n">
        <v>0.7186267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42.29473</v>
      </c>
      <c r="S732" s="0" t="n">
        <v>25.68626</v>
      </c>
      <c r="T732" s="0" t="n">
        <v>3.272157</v>
      </c>
      <c r="U732" s="0" t="n">
        <v>22.95805</v>
      </c>
      <c r="V732" s="0" t="n">
        <v>37.77544</v>
      </c>
      <c r="W732" s="0" t="n">
        <v>38.63843</v>
      </c>
      <c r="X732" s="0" t="n">
        <v>43.05327</v>
      </c>
      <c r="Y732" s="0" t="n">
        <v>47.06929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1.425269E-009</v>
      </c>
      <c r="AF732" s="0" t="n">
        <v>-3.427634E-009</v>
      </c>
      <c r="AG732" s="0" t="n">
        <v>1.090577E-008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-7.899325E-005</v>
      </c>
      <c r="AQ732" s="0" t="n">
        <v>-0.0008899184</v>
      </c>
      <c r="AR732" s="0" t="n">
        <v>-0.003431249</v>
      </c>
      <c r="AS732" s="0" t="n">
        <v>1.781968E-009</v>
      </c>
      <c r="AT732" s="0" t="n">
        <v>-3.663271E-009</v>
      </c>
      <c r="AU732" s="0" t="n">
        <v>1.890947E-008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1.871047E-009</v>
      </c>
      <c r="BH732" s="0" t="n">
        <v>-2.362611E-009</v>
      </c>
      <c r="BI732" s="0" t="n">
        <v>1.897414E-008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0</v>
      </c>
      <c r="BS732" s="0" t="n">
        <v>0</v>
      </c>
      <c r="BT732" s="0" t="n">
        <v>0</v>
      </c>
      <c r="BU732" s="0" t="n">
        <v>1.977994E-009</v>
      </c>
      <c r="BV732" s="0" t="n">
        <v>-6.378145E-009</v>
      </c>
      <c r="BW732" s="0" t="n">
        <v>3.753661E-008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8" hidden="false" customHeight="false" outlineLevel="0" collapsed="false">
      <c r="A733" s="0" t="n">
        <v>1340.708</v>
      </c>
      <c r="B733" s="0" t="n">
        <v>3.463698</v>
      </c>
      <c r="C733" s="0" t="n">
        <v>2.438663</v>
      </c>
      <c r="D733" s="0" t="n">
        <v>2.0323</v>
      </c>
      <c r="E733" s="0" t="n">
        <v>-0.06826808</v>
      </c>
      <c r="F733" s="0" t="n">
        <v>-0.1692424</v>
      </c>
      <c r="G733" s="0" t="n">
        <v>0.03937688</v>
      </c>
      <c r="H733" s="0" t="n">
        <v>0.9824184</v>
      </c>
      <c r="I733" s="0" t="n">
        <v>0.2773738</v>
      </c>
      <c r="J733" s="0" t="n">
        <v>-0.121703</v>
      </c>
      <c r="K733" s="0" t="n">
        <v>0.6754279</v>
      </c>
      <c r="L733" s="0" t="n">
        <v>0.1144465</v>
      </c>
      <c r="M733" s="0" t="n">
        <v>0.7182532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42.30254</v>
      </c>
      <c r="S733" s="0" t="n">
        <v>25.72194</v>
      </c>
      <c r="T733" s="0" t="n">
        <v>3.257344</v>
      </c>
      <c r="U733" s="0" t="n">
        <v>22.90487</v>
      </c>
      <c r="V733" s="0" t="n">
        <v>37.72068</v>
      </c>
      <c r="W733" s="0" t="n">
        <v>38.58143</v>
      </c>
      <c r="X733" s="0" t="n">
        <v>43.00393</v>
      </c>
      <c r="Y733" s="0" t="n">
        <v>47.02237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1.387542E-009</v>
      </c>
      <c r="AF733" s="0" t="n">
        <v>4.075581E-009</v>
      </c>
      <c r="AG733" s="0" t="n">
        <v>5.325695E-009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-7.626623E-005</v>
      </c>
      <c r="AQ733" s="0" t="n">
        <v>-0.0008303162</v>
      </c>
      <c r="AR733" s="0" t="n">
        <v>-0.003225009</v>
      </c>
      <c r="AS733" s="0" t="n">
        <v>2.006949E-009</v>
      </c>
      <c r="AT733" s="0" t="n">
        <v>2.968839E-009</v>
      </c>
      <c r="AU733" s="0" t="n">
        <v>-2.513645E-008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1.730641E-009</v>
      </c>
      <c r="BH733" s="0" t="n">
        <v>2.813442E-009</v>
      </c>
      <c r="BI733" s="0" t="n">
        <v>-9.284015E-009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0</v>
      </c>
      <c r="BS733" s="0" t="n">
        <v>0</v>
      </c>
      <c r="BT733" s="0" t="n">
        <v>0</v>
      </c>
      <c r="BU733" s="0" t="n">
        <v>1.009653E-009</v>
      </c>
      <c r="BV733" s="0" t="n">
        <v>2.844982E-009</v>
      </c>
      <c r="BW733" s="0" t="n">
        <v>-1.194536E-008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8" hidden="false" customHeight="false" outlineLevel="0" collapsed="false">
      <c r="A734" s="0" t="n">
        <v>1340.759</v>
      </c>
      <c r="B734" s="0" t="n">
        <v>3.463607</v>
      </c>
      <c r="C734" s="0" t="n">
        <v>2.43769</v>
      </c>
      <c r="D734" s="0" t="n">
        <v>2.028508</v>
      </c>
      <c r="E734" s="0" t="n">
        <v>-0.0682681</v>
      </c>
      <c r="F734" s="0" t="n">
        <v>-0.1692424</v>
      </c>
      <c r="G734" s="0" t="n">
        <v>0.0393769</v>
      </c>
      <c r="H734" s="0" t="n">
        <v>0.9824184</v>
      </c>
      <c r="I734" s="0" t="n">
        <v>0.2773738</v>
      </c>
      <c r="J734" s="0" t="n">
        <v>-0.1215237</v>
      </c>
      <c r="K734" s="0" t="n">
        <v>0.6758417</v>
      </c>
      <c r="L734" s="0" t="n">
        <v>0.1144041</v>
      </c>
      <c r="M734" s="0" t="n">
        <v>0.7179009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44.00638</v>
      </c>
      <c r="S734" s="0" t="n">
        <v>26.81064</v>
      </c>
      <c r="T734" s="0" t="n">
        <v>3.365123</v>
      </c>
      <c r="U734" s="0" t="n">
        <v>23.73189</v>
      </c>
      <c r="V734" s="0" t="n">
        <v>39.13762</v>
      </c>
      <c r="W734" s="0" t="n">
        <v>40.02917</v>
      </c>
      <c r="X734" s="0" t="n">
        <v>44.64075</v>
      </c>
      <c r="Y734" s="0" t="n">
        <v>48.82574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-1.788918E-009</v>
      </c>
      <c r="AF734" s="0" t="n">
        <v>-2.201508E-009</v>
      </c>
      <c r="AG734" s="0" t="n">
        <v>6.909177E-009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-8.651079E-005</v>
      </c>
      <c r="AQ734" s="0" t="n">
        <v>-0.0008968976</v>
      </c>
      <c r="AR734" s="0" t="n">
        <v>-0.00350209</v>
      </c>
      <c r="AS734" s="0" t="n">
        <v>-1.772136E-009</v>
      </c>
      <c r="AT734" s="0" t="n">
        <v>2.439448E-009</v>
      </c>
      <c r="AU734" s="0" t="n">
        <v>-4.575433E-009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-1.206857E-009</v>
      </c>
      <c r="BH734" s="0" t="n">
        <v>-1.623971E-010</v>
      </c>
      <c r="BI734" s="0" t="n">
        <v>7.479682E-009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0</v>
      </c>
      <c r="BS734" s="0" t="n">
        <v>0</v>
      </c>
      <c r="BT734" s="0" t="n">
        <v>0</v>
      </c>
      <c r="BU734" s="0" t="n">
        <v>-2.16735E-009</v>
      </c>
      <c r="BV734" s="0" t="n">
        <v>1.635663E-009</v>
      </c>
      <c r="BW734" s="0" t="n">
        <v>-4.007926E-009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</row>
    <row r="735" customFormat="false" ht="12.8" hidden="false" customHeight="false" outlineLevel="0" collapsed="false">
      <c r="A735" s="0" t="n">
        <v>1340.808</v>
      </c>
      <c r="B735" s="0" t="n">
        <v>3.463561</v>
      </c>
      <c r="C735" s="0" t="n">
        <v>2.437218</v>
      </c>
      <c r="D735" s="0" t="n">
        <v>2.026663</v>
      </c>
      <c r="E735" s="0" t="n">
        <v>-0.06826806</v>
      </c>
      <c r="F735" s="0" t="n">
        <v>-0.1692424</v>
      </c>
      <c r="G735" s="0" t="n">
        <v>0.03937707</v>
      </c>
      <c r="H735" s="0" t="n">
        <v>0.9824184</v>
      </c>
      <c r="I735" s="0" t="n">
        <v>0.2773738</v>
      </c>
      <c r="J735" s="0" t="n">
        <v>-0.1213706</v>
      </c>
      <c r="K735" s="0" t="n">
        <v>0.676203</v>
      </c>
      <c r="L735" s="0" t="n">
        <v>0.1143702</v>
      </c>
      <c r="M735" s="0" t="n">
        <v>0.7175919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42.32409</v>
      </c>
      <c r="S735" s="0" t="n">
        <v>25.83167</v>
      </c>
      <c r="T735" s="0" t="n">
        <v>3.218134</v>
      </c>
      <c r="U735" s="0" t="n">
        <v>22.74159</v>
      </c>
      <c r="V735" s="0" t="n">
        <v>37.55243</v>
      </c>
      <c r="W735" s="0" t="n">
        <v>38.40652</v>
      </c>
      <c r="X735" s="0" t="n">
        <v>42.85133</v>
      </c>
      <c r="Y735" s="0" t="n">
        <v>46.88066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2.729327E-010</v>
      </c>
      <c r="AF735" s="0" t="n">
        <v>-3.118478E-011</v>
      </c>
      <c r="AG735" s="0" t="n">
        <v>3.903498E-008</v>
      </c>
      <c r="AH735" s="0" t="n">
        <v>0.9999999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-3.670457E-005</v>
      </c>
      <c r="AQ735" s="0" t="n">
        <v>-0.000370978</v>
      </c>
      <c r="AR735" s="0" t="n">
        <v>-0.001451614</v>
      </c>
      <c r="AS735" s="0" t="n">
        <v>-3.996204E-011</v>
      </c>
      <c r="AT735" s="0" t="n">
        <v>-2.73698E-010</v>
      </c>
      <c r="AU735" s="0" t="n">
        <v>3.194396E-008</v>
      </c>
      <c r="AV735" s="0" t="n">
        <v>0.9999999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1.977515E-010</v>
      </c>
      <c r="BH735" s="0" t="n">
        <v>1.496695E-009</v>
      </c>
      <c r="BI735" s="0" t="n">
        <v>4.129124E-008</v>
      </c>
      <c r="BJ735" s="0" t="n">
        <v>0.9999999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0</v>
      </c>
      <c r="BS735" s="0" t="n">
        <v>0</v>
      </c>
      <c r="BT735" s="0" t="n">
        <v>0</v>
      </c>
      <c r="BU735" s="0" t="n">
        <v>2.729327E-010</v>
      </c>
      <c r="BV735" s="0" t="n">
        <v>-3.118478E-011</v>
      </c>
      <c r="BW735" s="0" t="n">
        <v>3.903498E-008</v>
      </c>
      <c r="BX735" s="0" t="n">
        <v>0.9999999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</row>
    <row r="736" customFormat="false" ht="12.8" hidden="false" customHeight="false" outlineLevel="0" collapsed="false">
      <c r="A736" s="0" t="n">
        <v>1340.859</v>
      </c>
      <c r="B736" s="0" t="n">
        <v>3.464442</v>
      </c>
      <c r="C736" s="0" t="n">
        <v>2.436513</v>
      </c>
      <c r="D736" s="0" t="n">
        <v>2.023613</v>
      </c>
      <c r="E736" s="0" t="n">
        <v>-0.0682681</v>
      </c>
      <c r="F736" s="0" t="n">
        <v>-0.1692423</v>
      </c>
      <c r="G736" s="0" t="n">
        <v>0.03937709</v>
      </c>
      <c r="H736" s="0" t="n">
        <v>0.9824184</v>
      </c>
      <c r="I736" s="0" t="n">
        <v>0.2773738</v>
      </c>
      <c r="J736" s="0" t="n">
        <v>-0.1212337</v>
      </c>
      <c r="K736" s="0" t="n">
        <v>0.6765324</v>
      </c>
      <c r="L736" s="0" t="n">
        <v>0.114342</v>
      </c>
      <c r="M736" s="0" t="n">
        <v>0.717309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44.02552</v>
      </c>
      <c r="S736" s="0" t="n">
        <v>26.90747</v>
      </c>
      <c r="T736" s="0" t="n">
        <v>3.334148</v>
      </c>
      <c r="U736" s="0" t="n">
        <v>23.58838</v>
      </c>
      <c r="V736" s="0" t="n">
        <v>38.98969</v>
      </c>
      <c r="W736" s="0" t="n">
        <v>39.87541</v>
      </c>
      <c r="X736" s="0" t="n">
        <v>44.50662</v>
      </c>
      <c r="Y736" s="0" t="n">
        <v>48.7015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4.415039E-010</v>
      </c>
      <c r="AF736" s="0" t="n">
        <v>7.059753E-009</v>
      </c>
      <c r="AG736" s="0" t="n">
        <v>7.112258E-009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0.003114373</v>
      </c>
      <c r="AQ736" s="0" t="n">
        <v>-0.0005326378</v>
      </c>
      <c r="AR736" s="0" t="n">
        <v>-0.003040136</v>
      </c>
      <c r="AS736" s="0" t="n">
        <v>4.574338E-010</v>
      </c>
      <c r="AT736" s="0" t="n">
        <v>7.168782E-009</v>
      </c>
      <c r="AU736" s="0" t="n">
        <v>-1.702656E-009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9.134687E-010</v>
      </c>
      <c r="BH736" s="0" t="n">
        <v>7.668493E-009</v>
      </c>
      <c r="BI736" s="0" t="n">
        <v>4.618784E-009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0</v>
      </c>
      <c r="BS736" s="0" t="n">
        <v>0</v>
      </c>
      <c r="BT736" s="0" t="n">
        <v>0</v>
      </c>
      <c r="BU736" s="0" t="n">
        <v>1.144359E-009</v>
      </c>
      <c r="BV736" s="0" t="n">
        <v>9.206916E-009</v>
      </c>
      <c r="BW736" s="0" t="n">
        <v>-6.082973E-009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</row>
    <row r="737" customFormat="false" ht="12.8" hidden="false" customHeight="false" outlineLevel="0" collapsed="false">
      <c r="A737" s="0" t="n">
        <v>1340.907</v>
      </c>
      <c r="B737" s="0" t="n">
        <v>3.467788</v>
      </c>
      <c r="C737" s="0" t="n">
        <v>2.436674</v>
      </c>
      <c r="D737" s="0" t="n">
        <v>2.023246</v>
      </c>
      <c r="E737" s="0" t="n">
        <v>-0.06826811</v>
      </c>
      <c r="F737" s="0" t="n">
        <v>-0.1692424</v>
      </c>
      <c r="G737" s="0" t="n">
        <v>0.03937705</v>
      </c>
      <c r="H737" s="0" t="n">
        <v>0.9824184</v>
      </c>
      <c r="I737" s="0" t="n">
        <v>0.2773738</v>
      </c>
      <c r="J737" s="0" t="n">
        <v>-0.1211099</v>
      </c>
      <c r="K737" s="0" t="n">
        <v>0.6768086</v>
      </c>
      <c r="L737" s="0" t="n">
        <v>0.1143092</v>
      </c>
      <c r="M737" s="0" t="n">
        <v>0.7170746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40.6549</v>
      </c>
      <c r="S737" s="0" t="n">
        <v>24.86991</v>
      </c>
      <c r="T737" s="0" t="n">
        <v>3.067527</v>
      </c>
      <c r="U737" s="0" t="n">
        <v>21.72877</v>
      </c>
      <c r="V737" s="0" t="n">
        <v>35.94429</v>
      </c>
      <c r="W737" s="0" t="n">
        <v>36.75958</v>
      </c>
      <c r="X737" s="0" t="n">
        <v>41.04519</v>
      </c>
      <c r="Y737" s="0" t="n">
        <v>44.90989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-1.410734E-010</v>
      </c>
      <c r="AF737" s="0" t="n">
        <v>-7.189903E-010</v>
      </c>
      <c r="AG737" s="0" t="n">
        <v>-1.24066E-008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0.002793041</v>
      </c>
      <c r="AQ737" s="0" t="n">
        <v>0.0001808217</v>
      </c>
      <c r="AR737" s="0" t="n">
        <v>-0.000121251</v>
      </c>
      <c r="AS737" s="0" t="n">
        <v>2.20632E-009</v>
      </c>
      <c r="AT737" s="0" t="n">
        <v>-1.690185E-009</v>
      </c>
      <c r="AU737" s="0" t="n">
        <v>-3.262672E-008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1.776095E-009</v>
      </c>
      <c r="BH737" s="0" t="n">
        <v>-1.393733E-009</v>
      </c>
      <c r="BI737" s="0" t="n">
        <v>-1.119824E-008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0</v>
      </c>
      <c r="BS737" s="0" t="n">
        <v>0</v>
      </c>
      <c r="BT737" s="0" t="n">
        <v>0</v>
      </c>
      <c r="BU737" s="0" t="n">
        <v>7.024043E-011</v>
      </c>
      <c r="BV737" s="0" t="n">
        <v>-8.193398E-010</v>
      </c>
      <c r="BW737" s="0" t="n">
        <v>-4.902509E-009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</row>
    <row r="738" customFormat="false" ht="12.8" hidden="false" customHeight="false" outlineLevel="0" collapsed="false">
      <c r="A738" s="0" t="n">
        <v>1340.957</v>
      </c>
      <c r="B738" s="0" t="n">
        <v>3.469178</v>
      </c>
      <c r="C738" s="0" t="n">
        <v>2.436755</v>
      </c>
      <c r="D738" s="0" t="n">
        <v>2.023149</v>
      </c>
      <c r="E738" s="0" t="n">
        <v>-0.06826816</v>
      </c>
      <c r="F738" s="0" t="n">
        <v>-0.1692423</v>
      </c>
      <c r="G738" s="0" t="n">
        <v>0.03937714</v>
      </c>
      <c r="H738" s="0" t="n">
        <v>0.9824184</v>
      </c>
      <c r="I738" s="0" t="n">
        <v>0.2773738</v>
      </c>
      <c r="J738" s="0" t="n">
        <v>-0.1210027</v>
      </c>
      <c r="K738" s="0" t="n">
        <v>0.6770294</v>
      </c>
      <c r="L738" s="0" t="n">
        <v>0.1142748</v>
      </c>
      <c r="M738" s="0" t="n">
        <v>0.7168897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42.37204</v>
      </c>
      <c r="S738" s="0" t="n">
        <v>25.91433</v>
      </c>
      <c r="T738" s="0" t="n">
        <v>3.19111</v>
      </c>
      <c r="U738" s="0" t="n">
        <v>22.62752</v>
      </c>
      <c r="V738" s="0" t="n">
        <v>37.4362</v>
      </c>
      <c r="W738" s="0" t="n">
        <v>38.28412</v>
      </c>
      <c r="X738" s="0" t="n">
        <v>42.75924</v>
      </c>
      <c r="Y738" s="0" t="n">
        <v>46.76122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-6.094896E-010</v>
      </c>
      <c r="AF738" s="0" t="n">
        <v>1.458414E-008</v>
      </c>
      <c r="AG738" s="0" t="n">
        <v>6.614862E-009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-5.297468E-009</v>
      </c>
      <c r="AT738" s="0" t="n">
        <v>9.262823E-009</v>
      </c>
      <c r="AU738" s="0" t="n">
        <v>5.599095E-008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4.699757E-010</v>
      </c>
      <c r="BH738" s="0" t="n">
        <v>3.914139E-009</v>
      </c>
      <c r="BI738" s="0" t="n">
        <v>-1.866678E-008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0</v>
      </c>
      <c r="BV738" s="0" t="n">
        <v>0</v>
      </c>
      <c r="BW738" s="0" t="n">
        <v>0</v>
      </c>
      <c r="BX738" s="0" t="n">
        <v>1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</row>
    <row r="739" customFormat="false" ht="12.8" hidden="false" customHeight="false" outlineLevel="0" collapsed="false">
      <c r="A739" s="0" t="n">
        <v>1341.008</v>
      </c>
      <c r="B739" s="0" t="n">
        <v>3.469411</v>
      </c>
      <c r="C739" s="0" t="n">
        <v>2.436768</v>
      </c>
      <c r="D739" s="0" t="n">
        <v>2.023132</v>
      </c>
      <c r="E739" s="0" t="n">
        <v>-0.06826817</v>
      </c>
      <c r="F739" s="0" t="n">
        <v>-0.1692423</v>
      </c>
      <c r="G739" s="0" t="n">
        <v>0.03937707</v>
      </c>
      <c r="H739" s="0" t="n">
        <v>0.9824184</v>
      </c>
      <c r="I739" s="0" t="n">
        <v>0.2773738</v>
      </c>
      <c r="J739" s="0" t="n">
        <v>-0.1209174</v>
      </c>
      <c r="K739" s="0" t="n">
        <v>0.6772017</v>
      </c>
      <c r="L739" s="0" t="n">
        <v>0.1142461</v>
      </c>
      <c r="M739" s="0" t="n">
        <v>0.7167459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42.38454</v>
      </c>
      <c r="S739" s="0" t="n">
        <v>25.9158</v>
      </c>
      <c r="T739" s="0" t="n">
        <v>3.190131</v>
      </c>
      <c r="U739" s="0" t="n">
        <v>22.62211</v>
      </c>
      <c r="V739" s="0" t="n">
        <v>37.43787</v>
      </c>
      <c r="W739" s="0" t="n">
        <v>38.28521</v>
      </c>
      <c r="X739" s="0" t="n">
        <v>42.76588</v>
      </c>
      <c r="Y739" s="0" t="n">
        <v>46.75406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2.058742E-009</v>
      </c>
      <c r="AF739" s="0" t="n">
        <v>-3.977744E-009</v>
      </c>
      <c r="AG739" s="0" t="n">
        <v>-4.559259E-009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-2.827298E-009</v>
      </c>
      <c r="AT739" s="0" t="n">
        <v>7.829551E-009</v>
      </c>
      <c r="AU739" s="0" t="n">
        <v>-2.125377E-008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-2.182749E-009</v>
      </c>
      <c r="BH739" s="0" t="n">
        <v>6.255982E-009</v>
      </c>
      <c r="BI739" s="0" t="n">
        <v>-2.280071E-008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5.316068E-009</v>
      </c>
      <c r="BV739" s="0" t="n">
        <v>-1.945821E-008</v>
      </c>
      <c r="BW739" s="0" t="n">
        <v>-3.661168E-008</v>
      </c>
      <c r="BX739" s="0" t="n">
        <v>1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</row>
    <row r="740" customFormat="false" ht="12.8" hidden="false" customHeight="false" outlineLevel="0" collapsed="false">
      <c r="A740" s="0" t="n">
        <v>1341.057</v>
      </c>
      <c r="B740" s="0" t="n">
        <v>3.471769</v>
      </c>
      <c r="C740" s="0" t="n">
        <v>2.43692</v>
      </c>
      <c r="D740" s="0" t="n">
        <v>2.023024</v>
      </c>
      <c r="E740" s="0" t="n">
        <v>-0.06826819</v>
      </c>
      <c r="F740" s="0" t="n">
        <v>-0.1692423</v>
      </c>
      <c r="G740" s="0" t="n">
        <v>0.03937715</v>
      </c>
      <c r="H740" s="0" t="n">
        <v>0.9824184</v>
      </c>
      <c r="I740" s="0" t="n">
        <v>0.2773738</v>
      </c>
      <c r="J740" s="0" t="n">
        <v>-0.1208444</v>
      </c>
      <c r="K740" s="0" t="n">
        <v>0.6773385</v>
      </c>
      <c r="L740" s="0" t="n">
        <v>0.1142182</v>
      </c>
      <c r="M740" s="0" t="n">
        <v>0.7166333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42.39144</v>
      </c>
      <c r="S740" s="0" t="n">
        <v>25.91594</v>
      </c>
      <c r="T740" s="0" t="n">
        <v>3.19</v>
      </c>
      <c r="U740" s="0" t="n">
        <v>22.61691</v>
      </c>
      <c r="V740" s="0" t="n">
        <v>37.43995</v>
      </c>
      <c r="W740" s="0" t="n">
        <v>38.28701</v>
      </c>
      <c r="X740" s="0" t="n">
        <v>42.77063</v>
      </c>
      <c r="Y740" s="0" t="n">
        <v>46.75098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-2.342718E-009</v>
      </c>
      <c r="AF740" s="0" t="n">
        <v>7.0919E-010</v>
      </c>
      <c r="AG740" s="0" t="n">
        <v>3.960509E-008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0.003051307</v>
      </c>
      <c r="AQ740" s="0" t="n">
        <v>0.0001964097</v>
      </c>
      <c r="AR740" s="0" t="n">
        <v>-0.0001392448</v>
      </c>
      <c r="AS740" s="0" t="n">
        <v>-1.730017E-009</v>
      </c>
      <c r="AT740" s="0" t="n">
        <v>2.62443E-009</v>
      </c>
      <c r="AU740" s="0" t="n">
        <v>1.747449E-008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-1.826186E-009</v>
      </c>
      <c r="BH740" s="0" t="n">
        <v>-5.836241E-009</v>
      </c>
      <c r="BI740" s="0" t="n">
        <v>2.722887E-008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-1.91786E-009</v>
      </c>
      <c r="BV740" s="0" t="n">
        <v>1.203723E-008</v>
      </c>
      <c r="BW740" s="0" t="n">
        <v>-1.307394E-008</v>
      </c>
      <c r="BX740" s="0" t="n">
        <v>1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</row>
    <row r="741" customFormat="false" ht="12.8" hidden="false" customHeight="false" outlineLevel="0" collapsed="false">
      <c r="A741" s="0" t="n">
        <v>1341.107</v>
      </c>
      <c r="B741" s="0" t="n">
        <v>3.472354</v>
      </c>
      <c r="C741" s="0" t="n">
        <v>2.436957</v>
      </c>
      <c r="D741" s="0" t="n">
        <v>2.022997</v>
      </c>
      <c r="E741" s="0" t="n">
        <v>-0.06826818</v>
      </c>
      <c r="F741" s="0" t="n">
        <v>-0.1692423</v>
      </c>
      <c r="G741" s="0" t="n">
        <v>0.03937711</v>
      </c>
      <c r="H741" s="0" t="n">
        <v>0.9824184</v>
      </c>
      <c r="I741" s="0" t="n">
        <v>0.2773738</v>
      </c>
      <c r="J741" s="0" t="n">
        <v>-0.1207817</v>
      </c>
      <c r="K741" s="0" t="n">
        <v>0.6774478</v>
      </c>
      <c r="L741" s="0" t="n">
        <v>0.1141915</v>
      </c>
      <c r="M741" s="0" t="n">
        <v>0.7165449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42.40519</v>
      </c>
      <c r="S741" s="0" t="n">
        <v>25.9155</v>
      </c>
      <c r="T741" s="0" t="n">
        <v>3.190302</v>
      </c>
      <c r="U741" s="0" t="n">
        <v>22.60762</v>
      </c>
      <c r="V741" s="0" t="n">
        <v>37.44529</v>
      </c>
      <c r="W741" s="0" t="n">
        <v>38.29182</v>
      </c>
      <c r="X741" s="0" t="n">
        <v>42.78126</v>
      </c>
      <c r="Y741" s="0" t="n">
        <v>46.74578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-4.859397E-010</v>
      </c>
      <c r="AF741" s="0" t="n">
        <v>-2.16417E-009</v>
      </c>
      <c r="AG741" s="0" t="n">
        <v>-3.378016E-008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-6.170647E-005</v>
      </c>
      <c r="AQ741" s="0" t="n">
        <v>-3.811947E-006</v>
      </c>
      <c r="AR741" s="0" t="n">
        <v>2.847721E-006</v>
      </c>
      <c r="AS741" s="0" t="n">
        <v>-9.726986E-010</v>
      </c>
      <c r="AT741" s="0" t="n">
        <v>-1.453315E-009</v>
      </c>
      <c r="AU741" s="0" t="n">
        <v>-1.24921E-008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-1.133665E-009</v>
      </c>
      <c r="BH741" s="0" t="n">
        <v>-6.022141E-010</v>
      </c>
      <c r="BI741" s="0" t="n">
        <v>-1.045114E-008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-1.106294E-009</v>
      </c>
      <c r="BV741" s="0" t="n">
        <v>-1.307507E-009</v>
      </c>
      <c r="BW741" s="0" t="n">
        <v>-1.476193E-008</v>
      </c>
      <c r="BX741" s="0" t="n">
        <v>1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</row>
    <row r="742" customFormat="false" ht="12.8" hidden="false" customHeight="false" outlineLevel="0" collapsed="false">
      <c r="A742" s="0" t="n">
        <v>1341.159</v>
      </c>
      <c r="B742" s="0" t="n">
        <v>3.472432</v>
      </c>
      <c r="C742" s="0" t="n">
        <v>2.436963</v>
      </c>
      <c r="D742" s="0" t="n">
        <v>2.022993</v>
      </c>
      <c r="E742" s="0" t="n">
        <v>-0.06826817</v>
      </c>
      <c r="F742" s="0" t="n">
        <v>-0.1692423</v>
      </c>
      <c r="G742" s="0" t="n">
        <v>0.03937704</v>
      </c>
      <c r="H742" s="0" t="n">
        <v>0.9824184</v>
      </c>
      <c r="I742" s="0" t="n">
        <v>0.2773738</v>
      </c>
      <c r="J742" s="0" t="n">
        <v>-0.1207324</v>
      </c>
      <c r="K742" s="0" t="n">
        <v>0.6775327</v>
      </c>
      <c r="L742" s="0" t="n">
        <v>0.11417</v>
      </c>
      <c r="M742" s="0" t="n">
        <v>0.7164763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44.10794</v>
      </c>
      <c r="S742" s="0" t="n">
        <v>26.9519</v>
      </c>
      <c r="T742" s="0" t="n">
        <v>3.31825</v>
      </c>
      <c r="U742" s="0" t="n">
        <v>23.50757</v>
      </c>
      <c r="V742" s="0" t="n">
        <v>38.94567</v>
      </c>
      <c r="W742" s="0" t="n">
        <v>39.82584</v>
      </c>
      <c r="X742" s="0" t="n">
        <v>44.49758</v>
      </c>
      <c r="Y742" s="0" t="n">
        <v>48.6132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8.603487E-010</v>
      </c>
      <c r="AF742" s="0" t="n">
        <v>-2.202231E-009</v>
      </c>
      <c r="AG742" s="0" t="n">
        <v>-1.161893E-008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1.194147E-009</v>
      </c>
      <c r="AT742" s="0" t="n">
        <v>-7.009982E-009</v>
      </c>
      <c r="AU742" s="0" t="n">
        <v>-2.938484E-008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3.930348E-010</v>
      </c>
      <c r="BH742" s="0" t="n">
        <v>-1.835578E-009</v>
      </c>
      <c r="BI742" s="0" t="n">
        <v>-4.769988E-009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7.119917E-010</v>
      </c>
      <c r="BV742" s="0" t="n">
        <v>-3.682635E-009</v>
      </c>
      <c r="BW742" s="0" t="n">
        <v>-1.780356E-008</v>
      </c>
      <c r="BX742" s="0" t="n">
        <v>1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</row>
    <row r="743" customFormat="false" ht="12.8" hidden="false" customHeight="false" outlineLevel="0" collapsed="false">
      <c r="A743" s="0" t="n">
        <v>1341.209</v>
      </c>
      <c r="B743" s="0" t="n">
        <v>3.472446</v>
      </c>
      <c r="C743" s="0" t="n">
        <v>2.436963</v>
      </c>
      <c r="D743" s="0" t="n">
        <v>2.022993</v>
      </c>
      <c r="E743" s="0" t="n">
        <v>-0.06826818</v>
      </c>
      <c r="F743" s="0" t="n">
        <v>-0.1692423</v>
      </c>
      <c r="G743" s="0" t="n">
        <v>0.03937704</v>
      </c>
      <c r="H743" s="0" t="n">
        <v>0.9824184</v>
      </c>
      <c r="I743" s="0" t="n">
        <v>0.2773738</v>
      </c>
      <c r="J743" s="0" t="n">
        <v>-0.120694</v>
      </c>
      <c r="K743" s="0" t="n">
        <v>0.6775984</v>
      </c>
      <c r="L743" s="0" t="n">
        <v>0.1141533</v>
      </c>
      <c r="M743" s="0" t="n">
        <v>0.7164233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42.41301</v>
      </c>
      <c r="S743" s="0" t="n">
        <v>25.91524</v>
      </c>
      <c r="T743" s="0" t="n">
        <v>3.190724</v>
      </c>
      <c r="U743" s="0" t="n">
        <v>22.60241</v>
      </c>
      <c r="V743" s="0" t="n">
        <v>37.44839</v>
      </c>
      <c r="W743" s="0" t="n">
        <v>38.29463</v>
      </c>
      <c r="X743" s="0" t="n">
        <v>42.78735</v>
      </c>
      <c r="Y743" s="0" t="n">
        <v>46.74289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-1.667725E-009</v>
      </c>
      <c r="AF743" s="0" t="n">
        <v>-5.71482E-010</v>
      </c>
      <c r="AG743" s="0" t="n">
        <v>1.734763E-009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-2.369562E-009</v>
      </c>
      <c r="AT743" s="0" t="n">
        <v>-8.849808E-009</v>
      </c>
      <c r="AU743" s="0" t="n">
        <v>7.115241E-009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-1.932888E-009</v>
      </c>
      <c r="BH743" s="0" t="n">
        <v>-1.423004E-009</v>
      </c>
      <c r="BI743" s="0" t="n">
        <v>3.096737E-009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-1.628023E-009</v>
      </c>
      <c r="BV743" s="0" t="n">
        <v>-1.678872E-009</v>
      </c>
      <c r="BW743" s="0" t="n">
        <v>9.939024E-010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</row>
    <row r="744" customFormat="false" ht="12.8" hidden="false" customHeight="false" outlineLevel="0" collapsed="false">
      <c r="A744" s="0" t="n">
        <v>1341.257</v>
      </c>
      <c r="B744" s="0" t="n">
        <v>3.472448</v>
      </c>
      <c r="C744" s="0" t="n">
        <v>2.436963</v>
      </c>
      <c r="D744" s="0" t="n">
        <v>2.022993</v>
      </c>
      <c r="E744" s="0" t="n">
        <v>-0.06826818</v>
      </c>
      <c r="F744" s="0" t="n">
        <v>-0.1692422</v>
      </c>
      <c r="G744" s="0" t="n">
        <v>0.03937709</v>
      </c>
      <c r="H744" s="0" t="n">
        <v>0.9824184</v>
      </c>
      <c r="I744" s="0" t="n">
        <v>0.2773738</v>
      </c>
      <c r="J744" s="0" t="n">
        <v>-0.1206643</v>
      </c>
      <c r="K744" s="0" t="n">
        <v>0.6776494</v>
      </c>
      <c r="L744" s="0" t="n">
        <v>0.1141403</v>
      </c>
      <c r="M744" s="0" t="n">
        <v>0.7163823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44.10991</v>
      </c>
      <c r="S744" s="0" t="n">
        <v>26.95184</v>
      </c>
      <c r="T744" s="0" t="n">
        <v>3.318379</v>
      </c>
      <c r="U744" s="0" t="n">
        <v>23.50626</v>
      </c>
      <c r="V744" s="0" t="n">
        <v>38.94645</v>
      </c>
      <c r="W744" s="0" t="n">
        <v>39.82655</v>
      </c>
      <c r="X744" s="0" t="n">
        <v>44.49913</v>
      </c>
      <c r="Y744" s="0" t="n">
        <v>48.61247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6.88716E-010</v>
      </c>
      <c r="AF744" s="0" t="n">
        <v>2.372321E-009</v>
      </c>
      <c r="AG744" s="0" t="n">
        <v>5.518858E-009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2.243749E-009</v>
      </c>
      <c r="AT744" s="0" t="n">
        <v>4.042946E-009</v>
      </c>
      <c r="AU744" s="0" t="n">
        <v>3.934714E-008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1.047023E-009</v>
      </c>
      <c r="BH744" s="0" t="n">
        <v>1.837868E-009</v>
      </c>
      <c r="BI744" s="0" t="n">
        <v>1.121772E-008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3.238485E-010</v>
      </c>
      <c r="BV744" s="0" t="n">
        <v>9.720362E-010</v>
      </c>
      <c r="BW744" s="0" t="n">
        <v>-1.127489E-008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</row>
    <row r="745" customFormat="false" ht="12.8" hidden="false" customHeight="false" outlineLevel="0" collapsed="false">
      <c r="A745" s="0" t="n">
        <v>1341.311</v>
      </c>
      <c r="B745" s="0" t="n">
        <v>3.472448</v>
      </c>
      <c r="C745" s="0" t="n">
        <v>2.436963</v>
      </c>
      <c r="D745" s="0" t="n">
        <v>2.022993</v>
      </c>
      <c r="E745" s="0" t="n">
        <v>-0.06826822</v>
      </c>
      <c r="F745" s="0" t="n">
        <v>-0.1692422</v>
      </c>
      <c r="G745" s="0" t="n">
        <v>0.039377</v>
      </c>
      <c r="H745" s="0" t="n">
        <v>0.9824185</v>
      </c>
      <c r="I745" s="0" t="n">
        <v>0.2773738</v>
      </c>
      <c r="J745" s="0" t="n">
        <v>-0.1206414</v>
      </c>
      <c r="K745" s="0" t="n">
        <v>0.6776887</v>
      </c>
      <c r="L745" s="0" t="n">
        <v>0.1141303</v>
      </c>
      <c r="M745" s="0" t="n">
        <v>0.7163504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33.93074</v>
      </c>
      <c r="S745" s="0" t="n">
        <v>20.73217</v>
      </c>
      <c r="T745" s="0" t="n">
        <v>2.552612</v>
      </c>
      <c r="U745" s="0" t="n">
        <v>18.08171</v>
      </c>
      <c r="V745" s="0" t="n">
        <v>29.95884</v>
      </c>
      <c r="W745" s="0" t="n">
        <v>30.63583</v>
      </c>
      <c r="X745" s="0" t="n">
        <v>34.23016</v>
      </c>
      <c r="Y745" s="0" t="n">
        <v>37.39419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2.350588E-009</v>
      </c>
      <c r="AF745" s="0" t="n">
        <v>8.703125E-009</v>
      </c>
      <c r="AG745" s="0" t="n">
        <v>-4.831172E-008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1.43146E-009</v>
      </c>
      <c r="AT745" s="0" t="n">
        <v>1.347845E-009</v>
      </c>
      <c r="AU745" s="0" t="n">
        <v>-9.136016E-009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2.157548E-009</v>
      </c>
      <c r="BH745" s="0" t="n">
        <v>3.44482E-009</v>
      </c>
      <c r="BI745" s="0" t="n">
        <v>-1.912211E-008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1.95463E-009</v>
      </c>
      <c r="BV745" s="0" t="n">
        <v>4.486211E-009</v>
      </c>
      <c r="BW745" s="0" t="n">
        <v>-2.437619E-008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</row>
    <row r="746" customFormat="false" ht="12.8" hidden="false" customHeight="false" outlineLevel="0" collapsed="false">
      <c r="A746" s="0" t="n">
        <v>1341.36</v>
      </c>
      <c r="B746" s="0" t="n">
        <v>3.472448</v>
      </c>
      <c r="C746" s="0" t="n">
        <v>2.436963</v>
      </c>
      <c r="D746" s="0" t="n">
        <v>2.022993</v>
      </c>
      <c r="E746" s="0" t="n">
        <v>-0.06826822</v>
      </c>
      <c r="F746" s="0" t="n">
        <v>-0.1692422</v>
      </c>
      <c r="G746" s="0" t="n">
        <v>0.03937706</v>
      </c>
      <c r="H746" s="0" t="n">
        <v>0.9824184</v>
      </c>
      <c r="I746" s="0" t="n">
        <v>0.2773738</v>
      </c>
      <c r="J746" s="0" t="n">
        <v>-0.1206236</v>
      </c>
      <c r="K746" s="0" t="n">
        <v>0.6777192</v>
      </c>
      <c r="L746" s="0" t="n">
        <v>0.1141225</v>
      </c>
      <c r="M746" s="0" t="n">
        <v>0.7163258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33.93077</v>
      </c>
      <c r="S746" s="0" t="n">
        <v>20.73217</v>
      </c>
      <c r="T746" s="0" t="n">
        <v>2.552616</v>
      </c>
      <c r="U746" s="0" t="n">
        <v>18.0817</v>
      </c>
      <c r="V746" s="0" t="n">
        <v>29.95885</v>
      </c>
      <c r="W746" s="0" t="n">
        <v>30.63584</v>
      </c>
      <c r="X746" s="0" t="n">
        <v>34.23016</v>
      </c>
      <c r="Y746" s="0" t="n">
        <v>37.39418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-1.554903E-009</v>
      </c>
      <c r="AF746" s="0" t="n">
        <v>-5.449594E-009</v>
      </c>
      <c r="AG746" s="0" t="n">
        <v>2.148161E-008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-5.518037E-011</v>
      </c>
      <c r="AT746" s="0" t="n">
        <v>-2.167467E-009</v>
      </c>
      <c r="AU746" s="0" t="n">
        <v>1.469679E-008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-1.102047E-010</v>
      </c>
      <c r="BH746" s="0" t="n">
        <v>-2.4664E-009</v>
      </c>
      <c r="BI746" s="0" t="n">
        <v>1.461662E-008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-1.408783E-010</v>
      </c>
      <c r="BV746" s="0" t="n">
        <v>-3.592359E-009</v>
      </c>
      <c r="BW746" s="0" t="n">
        <v>1.880345E-008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8" hidden="false" customHeight="false" outlineLevel="0" collapsed="false">
      <c r="A747" s="0" t="n">
        <v>1341.41</v>
      </c>
      <c r="B747" s="0" t="n">
        <v>3.472448</v>
      </c>
      <c r="C747" s="0" t="n">
        <v>2.436963</v>
      </c>
      <c r="D747" s="0" t="n">
        <v>2.022993</v>
      </c>
      <c r="E747" s="0" t="n">
        <v>-0.06826825</v>
      </c>
      <c r="F747" s="0" t="n">
        <v>-0.1692421</v>
      </c>
      <c r="G747" s="0" t="n">
        <v>0.03937715</v>
      </c>
      <c r="H747" s="0" t="n">
        <v>0.9824185</v>
      </c>
      <c r="I747" s="0" t="n">
        <v>0.2773738</v>
      </c>
      <c r="J747" s="0" t="n">
        <v>-0.1206098</v>
      </c>
      <c r="K747" s="0" t="n">
        <v>0.6777427</v>
      </c>
      <c r="L747" s="0" t="n">
        <v>0.1141165</v>
      </c>
      <c r="M747" s="0" t="n">
        <v>0.7163069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45.80653</v>
      </c>
      <c r="S747" s="0" t="n">
        <v>27.98842</v>
      </c>
      <c r="T747" s="0" t="n">
        <v>3.446031</v>
      </c>
      <c r="U747" s="0" t="n">
        <v>24.4103</v>
      </c>
      <c r="V747" s="0" t="n">
        <v>40.44445</v>
      </c>
      <c r="W747" s="0" t="n">
        <v>41.35838</v>
      </c>
      <c r="X747" s="0" t="n">
        <v>46.21073</v>
      </c>
      <c r="Y747" s="0" t="n">
        <v>50.48215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1.821475E-010</v>
      </c>
      <c r="AF747" s="0" t="n">
        <v>-3.290193E-010</v>
      </c>
      <c r="AG747" s="0" t="n">
        <v>-5.50539E-008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-1.213294E-009</v>
      </c>
      <c r="BH747" s="0" t="n">
        <v>1.035866E-008</v>
      </c>
      <c r="BI747" s="0" t="n">
        <v>3.288955E-008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-1.67798E-009</v>
      </c>
      <c r="BV747" s="0" t="n">
        <v>7.187926E-009</v>
      </c>
      <c r="BW747" s="0" t="n">
        <v>5.662738E-008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</row>
    <row r="748" customFormat="false" ht="12.8" hidden="false" customHeight="false" outlineLevel="0" collapsed="false">
      <c r="A748" s="0" t="n">
        <v>1341.46</v>
      </c>
      <c r="B748" s="0" t="n">
        <v>3.472448</v>
      </c>
      <c r="C748" s="0" t="n">
        <v>2.436963</v>
      </c>
      <c r="D748" s="0" t="n">
        <v>2.022993</v>
      </c>
      <c r="E748" s="0" t="n">
        <v>-0.0682683</v>
      </c>
      <c r="F748" s="0" t="n">
        <v>-0.1692421</v>
      </c>
      <c r="G748" s="0" t="n">
        <v>0.03937724</v>
      </c>
      <c r="H748" s="0" t="n">
        <v>0.9824185</v>
      </c>
      <c r="I748" s="0" t="n">
        <v>0.2773738</v>
      </c>
      <c r="J748" s="0" t="n">
        <v>-0.1205992</v>
      </c>
      <c r="K748" s="0" t="n">
        <v>0.677761</v>
      </c>
      <c r="L748" s="0" t="n">
        <v>0.1141119</v>
      </c>
      <c r="M748" s="0" t="n">
        <v>0.7162921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45.80653</v>
      </c>
      <c r="S748" s="0" t="n">
        <v>27.98842</v>
      </c>
      <c r="T748" s="0" t="n">
        <v>3.446031</v>
      </c>
      <c r="U748" s="0" t="n">
        <v>24.4103</v>
      </c>
      <c r="V748" s="0" t="n">
        <v>40.44445</v>
      </c>
      <c r="W748" s="0" t="n">
        <v>41.35838</v>
      </c>
      <c r="X748" s="0" t="n">
        <v>46.21073</v>
      </c>
      <c r="Y748" s="0" t="n">
        <v>50.48215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1.243913E-009</v>
      </c>
      <c r="AF748" s="0" t="n">
        <v>-1.678449E-009</v>
      </c>
      <c r="AG748" s="0" t="n">
        <v>-3.637347E-008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1.099479E-009</v>
      </c>
      <c r="BH748" s="0" t="n">
        <v>8.831297E-009</v>
      </c>
      <c r="BI748" s="0" t="n">
        <v>8.640742E-008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1.058938E-009</v>
      </c>
      <c r="BV748" s="0" t="n">
        <v>-4.353408E-009</v>
      </c>
      <c r="BW748" s="0" t="n">
        <v>4.529644E-009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</row>
    <row r="749" customFormat="false" ht="12.8" hidden="false" customHeight="false" outlineLevel="0" collapsed="false">
      <c r="A749" s="0" t="n">
        <v>1341.511</v>
      </c>
      <c r="B749" s="0" t="n">
        <v>3.472448</v>
      </c>
      <c r="C749" s="0" t="n">
        <v>2.436963</v>
      </c>
      <c r="D749" s="0" t="n">
        <v>2.022993</v>
      </c>
      <c r="E749" s="0" t="n">
        <v>-0.06826834</v>
      </c>
      <c r="F749" s="0" t="n">
        <v>-0.1692421</v>
      </c>
      <c r="G749" s="0" t="n">
        <v>0.03937729</v>
      </c>
      <c r="H749" s="0" t="n">
        <v>0.9824184</v>
      </c>
      <c r="I749" s="0" t="n">
        <v>0.2773738</v>
      </c>
      <c r="J749" s="0" t="n">
        <v>-0.120591</v>
      </c>
      <c r="K749" s="0" t="n">
        <v>0.677775</v>
      </c>
      <c r="L749" s="0" t="n">
        <v>0.1141083</v>
      </c>
      <c r="M749" s="0" t="n">
        <v>0.7162808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42.41345</v>
      </c>
      <c r="S749" s="0" t="n">
        <v>25.91521</v>
      </c>
      <c r="T749" s="0" t="n">
        <v>3.190769</v>
      </c>
      <c r="U749" s="0" t="n">
        <v>22.60213</v>
      </c>
      <c r="V749" s="0" t="n">
        <v>37.44857</v>
      </c>
      <c r="W749" s="0" t="n">
        <v>38.2948</v>
      </c>
      <c r="X749" s="0" t="n">
        <v>42.78771</v>
      </c>
      <c r="Y749" s="0" t="n">
        <v>46.74273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1.292922E-009</v>
      </c>
      <c r="AF749" s="0" t="n">
        <v>4.503808E-009</v>
      </c>
      <c r="AG749" s="0" t="n">
        <v>-1.759306E-008</v>
      </c>
      <c r="AH749" s="0" t="n">
        <v>0.9999998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-8.01208E-009</v>
      </c>
      <c r="AT749" s="0" t="n">
        <v>1.77896E-008</v>
      </c>
      <c r="AU749" s="0" t="n">
        <v>6.833853E-008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1.746819E-009</v>
      </c>
      <c r="BH749" s="0" t="n">
        <v>1.18242E-009</v>
      </c>
      <c r="BI749" s="0" t="n">
        <v>5.58913E-009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-1.864615E-009</v>
      </c>
      <c r="BV749" s="0" t="n">
        <v>3.351599E-009</v>
      </c>
      <c r="BW749" s="0" t="n">
        <v>-2.088767E-008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</row>
    <row r="750" customFormat="false" ht="12.8" hidden="false" customHeight="false" outlineLevel="0" collapsed="false">
      <c r="A750" s="0" t="n">
        <v>1341.561</v>
      </c>
      <c r="B750" s="0" t="n">
        <v>3.472448</v>
      </c>
      <c r="C750" s="0" t="n">
        <v>2.436963</v>
      </c>
      <c r="D750" s="0" t="n">
        <v>2.022993</v>
      </c>
      <c r="E750" s="0" t="n">
        <v>-0.0682684</v>
      </c>
      <c r="F750" s="0" t="n">
        <v>-0.169242</v>
      </c>
      <c r="G750" s="0" t="n">
        <v>0.0393774</v>
      </c>
      <c r="H750" s="0" t="n">
        <v>0.9824185</v>
      </c>
      <c r="I750" s="0" t="n">
        <v>0.2773738</v>
      </c>
      <c r="J750" s="0" t="n">
        <v>-0.1205846</v>
      </c>
      <c r="K750" s="0" t="n">
        <v>0.677786</v>
      </c>
      <c r="L750" s="0" t="n">
        <v>0.1141055</v>
      </c>
      <c r="M750" s="0" t="n">
        <v>0.7162719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47.50306</v>
      </c>
      <c r="S750" s="0" t="n">
        <v>29.02502</v>
      </c>
      <c r="T750" s="0" t="n">
        <v>3.573666</v>
      </c>
      <c r="U750" s="0" t="n">
        <v>25.31438</v>
      </c>
      <c r="V750" s="0" t="n">
        <v>41.9424</v>
      </c>
      <c r="W750" s="0" t="n">
        <v>42.89017</v>
      </c>
      <c r="X750" s="0" t="n">
        <v>47.92224</v>
      </c>
      <c r="Y750" s="0" t="n">
        <v>52.35186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-5.605685E-010</v>
      </c>
      <c r="AF750" s="0" t="n">
        <v>-2.611766E-010</v>
      </c>
      <c r="AG750" s="0" t="n">
        <v>2.524338E-008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1.398239E-009</v>
      </c>
      <c r="AT750" s="0" t="n">
        <v>-1.073774E-008</v>
      </c>
      <c r="AU750" s="0" t="n">
        <v>8.358575E-008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-4.4152E-010</v>
      </c>
      <c r="BH750" s="0" t="n">
        <v>-1.368923E-009</v>
      </c>
      <c r="BI750" s="0" t="n">
        <v>-1.251069E-008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1.766195E-009</v>
      </c>
      <c r="BV750" s="0" t="n">
        <v>-3.191375E-009</v>
      </c>
      <c r="BW750" s="0" t="n">
        <v>1.731013E-008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</row>
    <row r="751" customFormat="false" ht="12.8" hidden="false" customHeight="false" outlineLevel="0" collapsed="false">
      <c r="A751" s="0" t="n">
        <v>1341.611</v>
      </c>
      <c r="B751" s="0" t="n">
        <v>3.472448</v>
      </c>
      <c r="C751" s="0" t="n">
        <v>2.436963</v>
      </c>
      <c r="D751" s="0" t="n">
        <v>2.022993</v>
      </c>
      <c r="E751" s="0" t="n">
        <v>-0.0682684</v>
      </c>
      <c r="F751" s="0" t="n">
        <v>-0.169242</v>
      </c>
      <c r="G751" s="0" t="n">
        <v>0.03937722</v>
      </c>
      <c r="H751" s="0" t="n">
        <v>0.9824185</v>
      </c>
      <c r="I751" s="0" t="n">
        <v>0.2773738</v>
      </c>
      <c r="J751" s="0" t="n">
        <v>-0.1205797</v>
      </c>
      <c r="K751" s="0" t="n">
        <v>0.6777944</v>
      </c>
      <c r="L751" s="0" t="n">
        <v>0.1141033</v>
      </c>
      <c r="M751" s="0" t="n">
        <v>0.7162651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45.80653</v>
      </c>
      <c r="S751" s="0" t="n">
        <v>27.98841</v>
      </c>
      <c r="T751" s="0" t="n">
        <v>3.446037</v>
      </c>
      <c r="U751" s="0" t="n">
        <v>24.4103</v>
      </c>
      <c r="V751" s="0" t="n">
        <v>40.44445</v>
      </c>
      <c r="W751" s="0" t="n">
        <v>41.35838</v>
      </c>
      <c r="X751" s="0" t="n">
        <v>46.21073</v>
      </c>
      <c r="Y751" s="0" t="n">
        <v>50.48215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4.090156E-009</v>
      </c>
      <c r="AF751" s="0" t="n">
        <v>2.831871E-009</v>
      </c>
      <c r="AG751" s="0" t="n">
        <v>-5.636775E-008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4.059044E-009</v>
      </c>
      <c r="AT751" s="0" t="n">
        <v>-1.984966E-009</v>
      </c>
      <c r="AU751" s="0" t="n">
        <v>-5.316454E-008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4.01506E-009</v>
      </c>
      <c r="BH751" s="0" t="n">
        <v>9.723432E-010</v>
      </c>
      <c r="BI751" s="0" t="n">
        <v>-4.205562E-008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3.76944E-009</v>
      </c>
      <c r="BV751" s="0" t="n">
        <v>6.433813E-010</v>
      </c>
      <c r="BW751" s="0" t="n">
        <v>-4.459769E-008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</row>
    <row r="752" customFormat="false" ht="12.8" hidden="false" customHeight="false" outlineLevel="0" collapsed="false">
      <c r="A752" s="0" t="n">
        <v>1341.661</v>
      </c>
      <c r="B752" s="0" t="n">
        <v>3.472448</v>
      </c>
      <c r="C752" s="0" t="n">
        <v>2.436963</v>
      </c>
      <c r="D752" s="0" t="n">
        <v>2.022993</v>
      </c>
      <c r="E752" s="0" t="n">
        <v>-0.06826841</v>
      </c>
      <c r="F752" s="0" t="n">
        <v>-0.169242</v>
      </c>
      <c r="G752" s="0" t="n">
        <v>0.03937732</v>
      </c>
      <c r="H752" s="0" t="n">
        <v>0.9824185</v>
      </c>
      <c r="I752" s="0" t="n">
        <v>0.2773738</v>
      </c>
      <c r="J752" s="0" t="n">
        <v>-0.1205759</v>
      </c>
      <c r="K752" s="0" t="n">
        <v>0.677801</v>
      </c>
      <c r="L752" s="0" t="n">
        <v>0.1141017</v>
      </c>
      <c r="M752" s="0" t="n">
        <v>0.7162598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45.80653</v>
      </c>
      <c r="S752" s="0" t="n">
        <v>27.98841</v>
      </c>
      <c r="T752" s="0" t="n">
        <v>3.446037</v>
      </c>
      <c r="U752" s="0" t="n">
        <v>24.4103</v>
      </c>
      <c r="V752" s="0" t="n">
        <v>40.44445</v>
      </c>
      <c r="W752" s="0" t="n">
        <v>41.35838</v>
      </c>
      <c r="X752" s="0" t="n">
        <v>46.21073</v>
      </c>
      <c r="Y752" s="0" t="n">
        <v>50.48215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-9.432187E-010</v>
      </c>
      <c r="AF752" s="0" t="n">
        <v>-5.942123E-010</v>
      </c>
      <c r="AG752" s="0" t="n">
        <v>2.397176E-008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-1.501016E-010</v>
      </c>
      <c r="AT752" s="0" t="n">
        <v>-9.950542E-010</v>
      </c>
      <c r="AU752" s="0" t="n">
        <v>2.380168E-008</v>
      </c>
      <c r="AV752" s="0" t="n">
        <v>0.9999999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7.272336E-011</v>
      </c>
      <c r="BH752" s="0" t="n">
        <v>4.702975E-010</v>
      </c>
      <c r="BI752" s="0" t="n">
        <v>1.539511E-008</v>
      </c>
      <c r="BJ752" s="0" t="n">
        <v>0.9999999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-5.500187E-011</v>
      </c>
      <c r="BV752" s="0" t="n">
        <v>-4.029267E-010</v>
      </c>
      <c r="BW752" s="0" t="n">
        <v>2.632875E-008</v>
      </c>
      <c r="BX752" s="0" t="n">
        <v>0.9999999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</row>
    <row r="753" customFormat="false" ht="12.8" hidden="false" customHeight="false" outlineLevel="0" collapsed="false">
      <c r="A753" s="0" t="n">
        <v>1341.71</v>
      </c>
      <c r="B753" s="0" t="n">
        <v>3.472448</v>
      </c>
      <c r="C753" s="0" t="n">
        <v>2.436963</v>
      </c>
      <c r="D753" s="0" t="n">
        <v>2.022993</v>
      </c>
      <c r="E753" s="0" t="n">
        <v>-0.06826845</v>
      </c>
      <c r="F753" s="0" t="n">
        <v>-0.1692421</v>
      </c>
      <c r="G753" s="0" t="n">
        <v>0.03937741</v>
      </c>
      <c r="H753" s="0" t="n">
        <v>0.9824184</v>
      </c>
      <c r="I753" s="0" t="n">
        <v>0.2773738</v>
      </c>
      <c r="J753" s="0" t="n">
        <v>-0.120573</v>
      </c>
      <c r="K753" s="0" t="n">
        <v>0.677806</v>
      </c>
      <c r="L753" s="0" t="n">
        <v>0.1141004</v>
      </c>
      <c r="M753" s="0" t="n">
        <v>0.7162558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45.80653</v>
      </c>
      <c r="S753" s="0" t="n">
        <v>27.98841</v>
      </c>
      <c r="T753" s="0" t="n">
        <v>3.446037</v>
      </c>
      <c r="U753" s="0" t="n">
        <v>24.4103</v>
      </c>
      <c r="V753" s="0" t="n">
        <v>40.44445</v>
      </c>
      <c r="W753" s="0" t="n">
        <v>41.35838</v>
      </c>
      <c r="X753" s="0" t="n">
        <v>46.21073</v>
      </c>
      <c r="Y753" s="0" t="n">
        <v>50.48215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-2.218073E-009</v>
      </c>
      <c r="AF753" s="0" t="n">
        <v>-1.916228E-009</v>
      </c>
      <c r="AG753" s="0" t="n">
        <v>2.249331E-008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-1.88226E-009</v>
      </c>
      <c r="AT753" s="0" t="n">
        <v>-2.48806E-009</v>
      </c>
      <c r="AU753" s="0" t="n">
        <v>1.612017E-008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-3.136192E-009</v>
      </c>
      <c r="BH753" s="0" t="n">
        <v>-4.333874E-009</v>
      </c>
      <c r="BI753" s="0" t="n">
        <v>1.787749E-008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-1.854625E-009</v>
      </c>
      <c r="BV753" s="0" t="n">
        <v>-1.241813E-009</v>
      </c>
      <c r="BW753" s="0" t="n">
        <v>1.288974E-008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</row>
    <row r="754" customFormat="false" ht="12.8" hidden="false" customHeight="false" outlineLevel="0" collapsed="false">
      <c r="A754" s="0" t="n">
        <v>1341.76</v>
      </c>
      <c r="B754" s="0" t="n">
        <v>3.472448</v>
      </c>
      <c r="C754" s="0" t="n">
        <v>2.436963</v>
      </c>
      <c r="D754" s="0" t="n">
        <v>2.022993</v>
      </c>
      <c r="E754" s="0" t="n">
        <v>-0.06826847</v>
      </c>
      <c r="F754" s="0" t="n">
        <v>-0.1692421</v>
      </c>
      <c r="G754" s="0" t="n">
        <v>0.03937723</v>
      </c>
      <c r="H754" s="0" t="n">
        <v>0.9824184</v>
      </c>
      <c r="I754" s="0" t="n">
        <v>0.2773738</v>
      </c>
      <c r="J754" s="0" t="n">
        <v>-0.1205707</v>
      </c>
      <c r="K754" s="0" t="n">
        <v>0.6778098</v>
      </c>
      <c r="L754" s="0" t="n">
        <v>0.1140994</v>
      </c>
      <c r="M754" s="0" t="n">
        <v>0.7162527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45.80653</v>
      </c>
      <c r="S754" s="0" t="n">
        <v>27.98841</v>
      </c>
      <c r="T754" s="0" t="n">
        <v>3.446037</v>
      </c>
      <c r="U754" s="0" t="n">
        <v>24.4103</v>
      </c>
      <c r="V754" s="0" t="n">
        <v>40.44445</v>
      </c>
      <c r="W754" s="0" t="n">
        <v>41.35838</v>
      </c>
      <c r="X754" s="0" t="n">
        <v>46.21073</v>
      </c>
      <c r="Y754" s="0" t="n">
        <v>50.48215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6.298106E-010</v>
      </c>
      <c r="AF754" s="0" t="n">
        <v>-7.903572E-010</v>
      </c>
      <c r="AG754" s="0" t="n">
        <v>-5.471649E-008</v>
      </c>
      <c r="AH754" s="0" t="n">
        <v>0.9999999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-5.865965E-011</v>
      </c>
      <c r="AT754" s="0" t="n">
        <v>4.830732E-009</v>
      </c>
      <c r="AU754" s="0" t="n">
        <v>-5.070225E-008</v>
      </c>
      <c r="AV754" s="0" t="n">
        <v>0.9999999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5.639264E-011</v>
      </c>
      <c r="BH754" s="0" t="n">
        <v>-1.628235E-009</v>
      </c>
      <c r="BI754" s="0" t="n">
        <v>-3.109839E-008</v>
      </c>
      <c r="BJ754" s="0" t="n">
        <v>0.9999999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1.136772E-009</v>
      </c>
      <c r="BV754" s="0" t="n">
        <v>-1.223413E-009</v>
      </c>
      <c r="BW754" s="0" t="n">
        <v>-5.064949E-008</v>
      </c>
      <c r="BX754" s="0" t="n">
        <v>0.9999999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</row>
    <row r="755" customFormat="false" ht="12.8" hidden="false" customHeight="false" outlineLevel="0" collapsed="false">
      <c r="A755" s="0" t="n">
        <v>1341.811</v>
      </c>
      <c r="B755" s="0" t="n">
        <v>3.472448</v>
      </c>
      <c r="C755" s="0" t="n">
        <v>2.436963</v>
      </c>
      <c r="D755" s="0" t="n">
        <v>2.022993</v>
      </c>
      <c r="E755" s="0" t="n">
        <v>-0.06826845</v>
      </c>
      <c r="F755" s="0" t="n">
        <v>-0.1692421</v>
      </c>
      <c r="G755" s="0" t="n">
        <v>0.03937717</v>
      </c>
      <c r="H755" s="0" t="n">
        <v>0.9824184</v>
      </c>
      <c r="I755" s="0" t="n">
        <v>0.2773738</v>
      </c>
      <c r="J755" s="0" t="n">
        <v>-0.120569</v>
      </c>
      <c r="K755" s="0" t="n">
        <v>0.6778129</v>
      </c>
      <c r="L755" s="0" t="n">
        <v>0.1140987</v>
      </c>
      <c r="M755" s="0" t="n">
        <v>0.7162502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47.50306</v>
      </c>
      <c r="S755" s="0" t="n">
        <v>29.02502</v>
      </c>
      <c r="T755" s="0" t="n">
        <v>3.573668</v>
      </c>
      <c r="U755" s="0" t="n">
        <v>25.31438</v>
      </c>
      <c r="V755" s="0" t="n">
        <v>41.9424</v>
      </c>
      <c r="W755" s="0" t="n">
        <v>42.89017</v>
      </c>
      <c r="X755" s="0" t="n">
        <v>47.92224</v>
      </c>
      <c r="Y755" s="0" t="n">
        <v>52.35186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0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5.791434E-010</v>
      </c>
      <c r="AT755" s="0" t="n">
        <v>3.006083E-009</v>
      </c>
      <c r="AU755" s="0" t="n">
        <v>-2.170533E-008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1.240448E-009</v>
      </c>
      <c r="BH755" s="0" t="n">
        <v>1.307862E-009</v>
      </c>
      <c r="BI755" s="0" t="n">
        <v>-3.055091E-008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8.81332E-011</v>
      </c>
      <c r="BV755" s="0" t="n">
        <v>4.537467E-010</v>
      </c>
      <c r="BW755" s="0" t="n">
        <v>-2.735165E-009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</row>
    <row r="756" customFormat="false" ht="12.8" hidden="false" customHeight="false" outlineLevel="0" collapsed="false">
      <c r="A756" s="0" t="n">
        <v>1341.861</v>
      </c>
      <c r="B756" s="0" t="n">
        <v>3.472448</v>
      </c>
      <c r="C756" s="0" t="n">
        <v>2.436963</v>
      </c>
      <c r="D756" s="0" t="n">
        <v>2.022993</v>
      </c>
      <c r="E756" s="0" t="n">
        <v>-0.06826843</v>
      </c>
      <c r="F756" s="0" t="n">
        <v>-0.1692421</v>
      </c>
      <c r="G756" s="0" t="n">
        <v>0.03937728</v>
      </c>
      <c r="H756" s="0" t="n">
        <v>0.9824184</v>
      </c>
      <c r="I756" s="0" t="n">
        <v>0.2773738</v>
      </c>
      <c r="J756" s="0" t="n">
        <v>-0.1205676</v>
      </c>
      <c r="K756" s="0" t="n">
        <v>0.6778152</v>
      </c>
      <c r="L756" s="0" t="n">
        <v>0.1140981</v>
      </c>
      <c r="M756" s="0" t="n">
        <v>0.7162483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45.80653</v>
      </c>
      <c r="S756" s="0" t="n">
        <v>27.98841</v>
      </c>
      <c r="T756" s="0" t="n">
        <v>3.446037</v>
      </c>
      <c r="U756" s="0" t="n">
        <v>24.4103</v>
      </c>
      <c r="V756" s="0" t="n">
        <v>40.44445</v>
      </c>
      <c r="W756" s="0" t="n">
        <v>41.35838</v>
      </c>
      <c r="X756" s="0" t="n">
        <v>46.21073</v>
      </c>
      <c r="Y756" s="0" t="n">
        <v>50.48215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-4.410972E-009</v>
      </c>
      <c r="AF756" s="0" t="n">
        <v>-7.509044E-009</v>
      </c>
      <c r="AG756" s="0" t="n">
        <v>6.348751E-008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1.388539E-009</v>
      </c>
      <c r="AT756" s="0" t="n">
        <v>1.012546E-009</v>
      </c>
      <c r="AU756" s="0" t="n">
        <v>2.580471E-008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1.22239E-010</v>
      </c>
      <c r="BH756" s="0" t="n">
        <v>1.943421E-009</v>
      </c>
      <c r="BI756" s="0" t="n">
        <v>2.817585E-008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3.603108E-009</v>
      </c>
      <c r="BV756" s="0" t="n">
        <v>-3.667289E-009</v>
      </c>
      <c r="BW756" s="0" t="n">
        <v>4.072312E-009</v>
      </c>
      <c r="BX756" s="0" t="n">
        <v>1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</row>
    <row r="757" customFormat="false" ht="12.8" hidden="false" customHeight="false" outlineLevel="0" collapsed="false">
      <c r="A757" s="0" t="n">
        <v>1341.91</v>
      </c>
      <c r="B757" s="0" t="n">
        <v>3.472448</v>
      </c>
      <c r="C757" s="0" t="n">
        <v>2.436963</v>
      </c>
      <c r="D757" s="0" t="n">
        <v>2.022993</v>
      </c>
      <c r="E757" s="0" t="n">
        <v>-0.0682684</v>
      </c>
      <c r="F757" s="0" t="n">
        <v>-0.1692422</v>
      </c>
      <c r="G757" s="0" t="n">
        <v>0.03937719</v>
      </c>
      <c r="H757" s="0" t="n">
        <v>0.9824184</v>
      </c>
      <c r="I757" s="0" t="n">
        <v>0.2773738</v>
      </c>
      <c r="J757" s="0" t="n">
        <v>-0.1205665</v>
      </c>
      <c r="K757" s="0" t="n">
        <v>0.677817</v>
      </c>
      <c r="L757" s="0" t="n">
        <v>0.1140976</v>
      </c>
      <c r="M757" s="0" t="n">
        <v>0.7162468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45.80653</v>
      </c>
      <c r="S757" s="0" t="n">
        <v>27.98841</v>
      </c>
      <c r="T757" s="0" t="n">
        <v>3.446037</v>
      </c>
      <c r="U757" s="0" t="n">
        <v>24.4103</v>
      </c>
      <c r="V757" s="0" t="n">
        <v>40.44445</v>
      </c>
      <c r="W757" s="0" t="n">
        <v>41.35838</v>
      </c>
      <c r="X757" s="0" t="n">
        <v>46.21073</v>
      </c>
      <c r="Y757" s="0" t="n">
        <v>50.48215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-8.355956E-010</v>
      </c>
      <c r="AF757" s="0" t="n">
        <v>4.504397E-010</v>
      </c>
      <c r="AG757" s="0" t="n">
        <v>1.851554E-009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6.061608E-010</v>
      </c>
      <c r="AT757" s="0" t="n">
        <v>2.165221E-010</v>
      </c>
      <c r="AU757" s="0" t="n">
        <v>-1.897544E-008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-2.939221E-009</v>
      </c>
      <c r="BH757" s="0" t="n">
        <v>4.181278E-009</v>
      </c>
      <c r="BI757" s="0" t="n">
        <v>-3.242033E-008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</v>
      </c>
      <c r="BS757" s="0" t="n">
        <v>0</v>
      </c>
      <c r="BT757" s="0" t="n">
        <v>0</v>
      </c>
      <c r="BU757" s="0" t="n">
        <v>1.190638E-009</v>
      </c>
      <c r="BV757" s="0" t="n">
        <v>-3.063413E-010</v>
      </c>
      <c r="BW757" s="0" t="n">
        <v>-2.86451E-008</v>
      </c>
      <c r="BX757" s="0" t="n">
        <v>1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</row>
    <row r="758" customFormat="false" ht="12.8" hidden="false" customHeight="false" outlineLevel="0" collapsed="false">
      <c r="A758" s="0" t="n">
        <v>1341.961</v>
      </c>
      <c r="B758" s="0" t="n">
        <v>3.472448</v>
      </c>
      <c r="C758" s="0" t="n">
        <v>2.436963</v>
      </c>
      <c r="D758" s="0" t="n">
        <v>2.022993</v>
      </c>
      <c r="E758" s="0" t="n">
        <v>-0.06826842</v>
      </c>
      <c r="F758" s="0" t="n">
        <v>-0.1692422</v>
      </c>
      <c r="G758" s="0" t="n">
        <v>0.0393771</v>
      </c>
      <c r="H758" s="0" t="n">
        <v>0.9824184</v>
      </c>
      <c r="I758" s="0" t="n">
        <v>0.2773738</v>
      </c>
      <c r="J758" s="0" t="n">
        <v>-0.1205657</v>
      </c>
      <c r="K758" s="0" t="n">
        <v>0.6778184</v>
      </c>
      <c r="L758" s="0" t="n">
        <v>0.1140973</v>
      </c>
      <c r="M758" s="0" t="n">
        <v>0.7162458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45.80653</v>
      </c>
      <c r="S758" s="0" t="n">
        <v>27.98842</v>
      </c>
      <c r="T758" s="0" t="n">
        <v>3.446033</v>
      </c>
      <c r="U758" s="0" t="n">
        <v>24.4103</v>
      </c>
      <c r="V758" s="0" t="n">
        <v>40.44445</v>
      </c>
      <c r="W758" s="0" t="n">
        <v>41.35838</v>
      </c>
      <c r="X758" s="0" t="n">
        <v>46.21073</v>
      </c>
      <c r="Y758" s="0" t="n">
        <v>50.48215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3.107598E-009</v>
      </c>
      <c r="AF758" s="0" t="n">
        <v>8.973257E-010</v>
      </c>
      <c r="AG758" s="0" t="n">
        <v>-5.242642E-008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-7.140081E-010</v>
      </c>
      <c r="AT758" s="0" t="n">
        <v>-1.019007E-009</v>
      </c>
      <c r="AU758" s="0" t="n">
        <v>-1.49405E-008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6.029591E-010</v>
      </c>
      <c r="BH758" s="0" t="n">
        <v>-1.877158E-009</v>
      </c>
      <c r="BI758" s="0" t="n">
        <v>-1.124688E-008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0</v>
      </c>
      <c r="BV758" s="0" t="n">
        <v>0</v>
      </c>
      <c r="BW758" s="0" t="n">
        <v>0</v>
      </c>
      <c r="BX758" s="0" t="n">
        <v>1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</row>
    <row r="759" customFormat="false" ht="12.8" hidden="false" customHeight="false" outlineLevel="0" collapsed="false">
      <c r="A759" s="0" t="n">
        <v>1342.01</v>
      </c>
      <c r="B759" s="0" t="n">
        <v>3.472448</v>
      </c>
      <c r="C759" s="0" t="n">
        <v>2.436963</v>
      </c>
      <c r="D759" s="0" t="n">
        <v>2.022993</v>
      </c>
      <c r="E759" s="0" t="n">
        <v>-0.06826849</v>
      </c>
      <c r="F759" s="0" t="n">
        <v>-0.1692424</v>
      </c>
      <c r="G759" s="0" t="n">
        <v>0.03937711</v>
      </c>
      <c r="H759" s="0" t="n">
        <v>0.9824184</v>
      </c>
      <c r="I759" s="0" t="n">
        <v>0.2773738</v>
      </c>
      <c r="J759" s="0" t="n">
        <v>-0.1205651</v>
      </c>
      <c r="K759" s="0" t="n">
        <v>0.6778194</v>
      </c>
      <c r="L759" s="0" t="n">
        <v>0.114097</v>
      </c>
      <c r="M759" s="0" t="n">
        <v>0.7162449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45.80653</v>
      </c>
      <c r="S759" s="0" t="n">
        <v>27.98842</v>
      </c>
      <c r="T759" s="0" t="n">
        <v>3.446031</v>
      </c>
      <c r="U759" s="0" t="n">
        <v>24.4103</v>
      </c>
      <c r="V759" s="0" t="n">
        <v>40.44445</v>
      </c>
      <c r="W759" s="0" t="n">
        <v>41.35838</v>
      </c>
      <c r="X759" s="0" t="n">
        <v>46.21073</v>
      </c>
      <c r="Y759" s="0" t="n">
        <v>50.48215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4.781673E-009</v>
      </c>
      <c r="AF759" s="0" t="n">
        <v>-3.670443E-009</v>
      </c>
      <c r="AG759" s="0" t="n">
        <v>-5.697988E-008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2.461609E-009</v>
      </c>
      <c r="AT759" s="0" t="n">
        <v>7.302711E-010</v>
      </c>
      <c r="AU759" s="0" t="n">
        <v>2.168806E-008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3.566024E-009</v>
      </c>
      <c r="BH759" s="0" t="n">
        <v>-1.099789E-008</v>
      </c>
      <c r="BI759" s="0" t="n">
        <v>-3.964172E-008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3.338872E-009</v>
      </c>
      <c r="BV759" s="0" t="n">
        <v>9.369545E-010</v>
      </c>
      <c r="BW759" s="0" t="n">
        <v>1.037502E-007</v>
      </c>
      <c r="BX759" s="0" t="n">
        <v>1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</row>
    <row r="760" customFormat="false" ht="12.8" hidden="false" customHeight="false" outlineLevel="0" collapsed="false">
      <c r="A760" s="0" t="n">
        <v>1342.06</v>
      </c>
      <c r="B760" s="0" t="n">
        <v>3.472448</v>
      </c>
      <c r="C760" s="0" t="n">
        <v>2.436963</v>
      </c>
      <c r="D760" s="0" t="n">
        <v>2.022993</v>
      </c>
      <c r="E760" s="0" t="n">
        <v>-0.06826854</v>
      </c>
      <c r="F760" s="0" t="n">
        <v>-0.1692424</v>
      </c>
      <c r="G760" s="0" t="n">
        <v>0.03937713</v>
      </c>
      <c r="H760" s="0" t="n">
        <v>0.9824184</v>
      </c>
      <c r="I760" s="0" t="n">
        <v>0.2773738</v>
      </c>
      <c r="J760" s="0" t="n">
        <v>-0.1205646</v>
      </c>
      <c r="K760" s="0" t="n">
        <v>0.6778203</v>
      </c>
      <c r="L760" s="0" t="n">
        <v>0.1140968</v>
      </c>
      <c r="M760" s="0" t="n">
        <v>0.7162442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45.80653</v>
      </c>
      <c r="S760" s="0" t="n">
        <v>27.98842</v>
      </c>
      <c r="T760" s="0" t="n">
        <v>3.446036</v>
      </c>
      <c r="U760" s="0" t="n">
        <v>24.4103</v>
      </c>
      <c r="V760" s="0" t="n">
        <v>40.44445</v>
      </c>
      <c r="W760" s="0" t="n">
        <v>41.35838</v>
      </c>
      <c r="X760" s="0" t="n">
        <v>46.21073</v>
      </c>
      <c r="Y760" s="0" t="n">
        <v>50.48215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1.723043E-009</v>
      </c>
      <c r="AF760" s="0" t="n">
        <v>-4.656425E-009</v>
      </c>
      <c r="AG760" s="0" t="n">
        <v>-1.233893E-008</v>
      </c>
      <c r="AH760" s="0" t="n">
        <v>0.9999998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9.167729E-010</v>
      </c>
      <c r="AT760" s="0" t="n">
        <v>-4.407943E-009</v>
      </c>
      <c r="AU760" s="0" t="n">
        <v>-1.442323E-009</v>
      </c>
      <c r="AV760" s="0" t="n">
        <v>0.9999998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-8.579115E-010</v>
      </c>
      <c r="BH760" s="0" t="n">
        <v>-3.649845E-009</v>
      </c>
      <c r="BI760" s="0" t="n">
        <v>-5.706491E-009</v>
      </c>
      <c r="BJ760" s="0" t="n">
        <v>0.9999999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-1.414197E-009</v>
      </c>
      <c r="BV760" s="0" t="n">
        <v>-7.443754E-009</v>
      </c>
      <c r="BW760" s="0" t="n">
        <v>1.305752E-008</v>
      </c>
      <c r="BX760" s="0" t="n">
        <v>0.9999999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</row>
    <row r="761" customFormat="false" ht="12.8" hidden="false" customHeight="false" outlineLevel="0" collapsed="false">
      <c r="A761" s="0" t="n">
        <v>1342.11</v>
      </c>
      <c r="B761" s="0" t="n">
        <v>3.472448</v>
      </c>
      <c r="C761" s="0" t="n">
        <v>2.436963</v>
      </c>
      <c r="D761" s="0" t="n">
        <v>2.022993</v>
      </c>
      <c r="E761" s="0" t="n">
        <v>-0.06826853</v>
      </c>
      <c r="F761" s="0" t="n">
        <v>-0.1692425</v>
      </c>
      <c r="G761" s="0" t="n">
        <v>0.03937717</v>
      </c>
      <c r="H761" s="0" t="n">
        <v>0.9824184</v>
      </c>
      <c r="I761" s="0" t="n">
        <v>0.2773738</v>
      </c>
      <c r="J761" s="0" t="n">
        <v>-0.1205643</v>
      </c>
      <c r="K761" s="0" t="n">
        <v>0.6778209</v>
      </c>
      <c r="L761" s="0" t="n">
        <v>0.1140966</v>
      </c>
      <c r="M761" s="0" t="n">
        <v>0.7162437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45.80653</v>
      </c>
      <c r="S761" s="0" t="n">
        <v>27.98842</v>
      </c>
      <c r="T761" s="0" t="n">
        <v>3.446036</v>
      </c>
      <c r="U761" s="0" t="n">
        <v>24.4103</v>
      </c>
      <c r="V761" s="0" t="n">
        <v>40.44447</v>
      </c>
      <c r="W761" s="0" t="n">
        <v>41.35838</v>
      </c>
      <c r="X761" s="0" t="n">
        <v>46.21073</v>
      </c>
      <c r="Y761" s="0" t="n">
        <v>50.48215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2.845006E-009</v>
      </c>
      <c r="AF761" s="0" t="n">
        <v>-7.192053E-009</v>
      </c>
      <c r="AG761" s="0" t="n">
        <v>2.548877E-008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4.411271E-009</v>
      </c>
      <c r="AT761" s="0" t="n">
        <v>-6.769968E-009</v>
      </c>
      <c r="AU761" s="0" t="n">
        <v>-3.921107E-009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7.842106E-010</v>
      </c>
      <c r="BH761" s="0" t="n">
        <v>-3.55703E-009</v>
      </c>
      <c r="BI761" s="0" t="n">
        <v>-1.1962E-008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6.55293E-010</v>
      </c>
      <c r="BV761" s="0" t="n">
        <v>-4.603384E-009</v>
      </c>
      <c r="BW761" s="0" t="n">
        <v>2.036371E-008</v>
      </c>
      <c r="BX761" s="0" t="n">
        <v>1</v>
      </c>
      <c r="BY761" s="0" t="n">
        <v>1</v>
      </c>
      <c r="BZ761" s="0" t="n">
        <v>0</v>
      </c>
      <c r="CA761" s="0" t="n">
        <v>0</v>
      </c>
      <c r="CB761" s="0" t="n">
        <v>0</v>
      </c>
      <c r="CC761" s="0" t="n">
        <v>1</v>
      </c>
    </row>
    <row r="762" customFormat="false" ht="12.8" hidden="false" customHeight="false" outlineLevel="0" collapsed="false">
      <c r="A762" s="0" t="n">
        <v>1342.161</v>
      </c>
      <c r="B762" s="0" t="n">
        <v>3.472448</v>
      </c>
      <c r="C762" s="0" t="n">
        <v>2.436963</v>
      </c>
      <c r="D762" s="0" t="n">
        <v>2.022993</v>
      </c>
      <c r="E762" s="0" t="n">
        <v>-0.06826853</v>
      </c>
      <c r="F762" s="0" t="n">
        <v>-0.1692427</v>
      </c>
      <c r="G762" s="0" t="n">
        <v>0.03937733</v>
      </c>
      <c r="H762" s="0" t="n">
        <v>0.9824184</v>
      </c>
      <c r="I762" s="0" t="n">
        <v>0.2773738</v>
      </c>
      <c r="J762" s="0" t="n">
        <v>-0.120564</v>
      </c>
      <c r="K762" s="0" t="n">
        <v>0.6778213</v>
      </c>
      <c r="L762" s="0" t="n">
        <v>0.1140965</v>
      </c>
      <c r="M762" s="0" t="n">
        <v>0.7162433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47.50306</v>
      </c>
      <c r="S762" s="0" t="n">
        <v>29.02503</v>
      </c>
      <c r="T762" s="0" t="n">
        <v>3.573667</v>
      </c>
      <c r="U762" s="0" t="n">
        <v>25.31439</v>
      </c>
      <c r="V762" s="0" t="n">
        <v>41.94242</v>
      </c>
      <c r="W762" s="0" t="n">
        <v>42.89017</v>
      </c>
      <c r="X762" s="0" t="n">
        <v>47.92224</v>
      </c>
      <c r="Y762" s="0" t="n">
        <v>52.35186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6.103675E-010</v>
      </c>
      <c r="AF762" s="0" t="n">
        <v>1.769517E-009</v>
      </c>
      <c r="AG762" s="0" t="n">
        <v>2.74023E-008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1.599867E-009</v>
      </c>
      <c r="AT762" s="0" t="n">
        <v>-1.586855E-009</v>
      </c>
      <c r="AU762" s="0" t="n">
        <v>2.926405E-008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-3.609124E-011</v>
      </c>
      <c r="BH762" s="0" t="n">
        <v>1.011579E-009</v>
      </c>
      <c r="BI762" s="0" t="n">
        <v>4.653971E-008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-3.19568E-009</v>
      </c>
      <c r="BV762" s="0" t="n">
        <v>1.488513E-009</v>
      </c>
      <c r="BW762" s="0" t="n">
        <v>5.870964E-008</v>
      </c>
      <c r="BX762" s="0" t="n">
        <v>1</v>
      </c>
      <c r="BY762" s="0" t="n">
        <v>1</v>
      </c>
      <c r="BZ762" s="0" t="n">
        <v>0</v>
      </c>
      <c r="CA762" s="0" t="n">
        <v>0</v>
      </c>
      <c r="CB762" s="0" t="n">
        <v>0</v>
      </c>
      <c r="CC762" s="0" t="n">
        <v>1</v>
      </c>
    </row>
    <row r="763" customFormat="false" ht="12.8" hidden="false" customHeight="false" outlineLevel="0" collapsed="false">
      <c r="A763" s="0" t="n">
        <v>1342.21</v>
      </c>
      <c r="B763" s="0" t="n">
        <v>3.472448</v>
      </c>
      <c r="C763" s="0" t="n">
        <v>2.436963</v>
      </c>
      <c r="D763" s="0" t="n">
        <v>2.022993</v>
      </c>
      <c r="E763" s="0" t="n">
        <v>-0.0682686</v>
      </c>
      <c r="F763" s="0" t="n">
        <v>-0.1692428</v>
      </c>
      <c r="G763" s="0" t="n">
        <v>0.03937749</v>
      </c>
      <c r="H763" s="0" t="n">
        <v>0.9824183</v>
      </c>
      <c r="I763" s="0" t="n">
        <v>0.2773738</v>
      </c>
      <c r="J763" s="0" t="n">
        <v>-0.1205638</v>
      </c>
      <c r="K763" s="0" t="n">
        <v>0.6778217</v>
      </c>
      <c r="L763" s="0" t="n">
        <v>0.1140964</v>
      </c>
      <c r="M763" s="0" t="n">
        <v>0.7162431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45.80653</v>
      </c>
      <c r="S763" s="0" t="n">
        <v>27.98842</v>
      </c>
      <c r="T763" s="0" t="n">
        <v>3.446036</v>
      </c>
      <c r="U763" s="0" t="n">
        <v>24.4103</v>
      </c>
      <c r="V763" s="0" t="n">
        <v>40.44447</v>
      </c>
      <c r="W763" s="0" t="n">
        <v>41.35838</v>
      </c>
      <c r="X763" s="0" t="n">
        <v>46.21073</v>
      </c>
      <c r="Y763" s="0" t="n">
        <v>50.48215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1.911565E-009</v>
      </c>
      <c r="AF763" s="0" t="n">
        <v>-7.452102E-010</v>
      </c>
      <c r="AG763" s="0" t="n">
        <v>3.080589E-008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1.013225E-009</v>
      </c>
      <c r="AT763" s="0" t="n">
        <v>-1.064135E-009</v>
      </c>
      <c r="AU763" s="0" t="n">
        <v>1.349274E-008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1.315691E-009</v>
      </c>
      <c r="BH763" s="0" t="n">
        <v>-7.194516E-009</v>
      </c>
      <c r="BI763" s="0" t="n">
        <v>5.135627E-008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1.245554E-009</v>
      </c>
      <c r="BV763" s="0" t="n">
        <v>-9.96586E-009</v>
      </c>
      <c r="BW763" s="0" t="n">
        <v>6.723923E-008</v>
      </c>
      <c r="BX763" s="0" t="n">
        <v>1</v>
      </c>
      <c r="BY763" s="0" t="n">
        <v>1</v>
      </c>
      <c r="BZ763" s="0" t="n">
        <v>0</v>
      </c>
      <c r="CA763" s="0" t="n">
        <v>0</v>
      </c>
      <c r="CB763" s="0" t="n">
        <v>0</v>
      </c>
      <c r="CC763" s="0" t="n">
        <v>1</v>
      </c>
    </row>
    <row r="764" customFormat="false" ht="12.8" hidden="false" customHeight="false" outlineLevel="0" collapsed="false">
      <c r="A764" s="0" t="n">
        <v>1342.26</v>
      </c>
      <c r="B764" s="0" t="n">
        <v>3.472448</v>
      </c>
      <c r="C764" s="0" t="n">
        <v>2.436963</v>
      </c>
      <c r="D764" s="0" t="n">
        <v>2.022993</v>
      </c>
      <c r="E764" s="0" t="n">
        <v>-0.06826858</v>
      </c>
      <c r="F764" s="0" t="n">
        <v>-0.1692428</v>
      </c>
      <c r="G764" s="0" t="n">
        <v>0.03937745</v>
      </c>
      <c r="H764" s="0" t="n">
        <v>0.9824183</v>
      </c>
      <c r="I764" s="0" t="n">
        <v>0.2773738</v>
      </c>
      <c r="J764" s="0" t="n">
        <v>-0.1205636</v>
      </c>
      <c r="K764" s="0" t="n">
        <v>0.677822</v>
      </c>
      <c r="L764" s="0" t="n">
        <v>0.1140963</v>
      </c>
      <c r="M764" s="0" t="n">
        <v>0.7162428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45.80653</v>
      </c>
      <c r="S764" s="0" t="n">
        <v>27.98842</v>
      </c>
      <c r="T764" s="0" t="n">
        <v>3.446036</v>
      </c>
      <c r="U764" s="0" t="n">
        <v>24.4103</v>
      </c>
      <c r="V764" s="0" t="n">
        <v>40.44447</v>
      </c>
      <c r="W764" s="0" t="n">
        <v>41.35838</v>
      </c>
      <c r="X764" s="0" t="n">
        <v>46.21073</v>
      </c>
      <c r="Y764" s="0" t="n">
        <v>50.48215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-4.457018E-010</v>
      </c>
      <c r="AF764" s="0" t="n">
        <v>-2.860165E-010</v>
      </c>
      <c r="AG764" s="0" t="n">
        <v>-9.044045E-009</v>
      </c>
      <c r="AH764" s="0" t="n">
        <v>0.9999999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-4.076222E-010</v>
      </c>
      <c r="AT764" s="0" t="n">
        <v>-2.720598E-009</v>
      </c>
      <c r="AU764" s="0" t="n">
        <v>1.43095E-008</v>
      </c>
      <c r="AV764" s="0" t="n">
        <v>0.9999999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8.552237E-010</v>
      </c>
      <c r="BH764" s="0" t="n">
        <v>-3.498327E-009</v>
      </c>
      <c r="BI764" s="0" t="n">
        <v>-4.525061E-008</v>
      </c>
      <c r="BJ764" s="0" t="n">
        <v>0.9999999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-2.075726E-010</v>
      </c>
      <c r="BV764" s="0" t="n">
        <v>-5.60969E-010</v>
      </c>
      <c r="BW764" s="0" t="n">
        <v>-1.625534E-008</v>
      </c>
      <c r="BX764" s="0" t="n">
        <v>0.9999999</v>
      </c>
      <c r="BY764" s="0" t="n">
        <v>1</v>
      </c>
      <c r="BZ764" s="0" t="n">
        <v>0</v>
      </c>
      <c r="CA764" s="0" t="n">
        <v>0</v>
      </c>
      <c r="CB764" s="0" t="n">
        <v>0</v>
      </c>
      <c r="CC764" s="0" t="n">
        <v>1</v>
      </c>
    </row>
    <row r="765" customFormat="false" ht="12.8" hidden="false" customHeight="false" outlineLevel="0" collapsed="false">
      <c r="A765" s="0" t="n">
        <v>1342.31</v>
      </c>
      <c r="B765" s="0" t="n">
        <v>3.472448</v>
      </c>
      <c r="C765" s="0" t="n">
        <v>2.436963</v>
      </c>
      <c r="D765" s="0" t="n">
        <v>2.022993</v>
      </c>
      <c r="E765" s="0" t="n">
        <v>-0.06826866</v>
      </c>
      <c r="F765" s="0" t="n">
        <v>-0.1692428</v>
      </c>
      <c r="G765" s="0" t="n">
        <v>0.03937735</v>
      </c>
      <c r="H765" s="0" t="n">
        <v>0.9824183</v>
      </c>
      <c r="I765" s="0" t="n">
        <v>0.2773738</v>
      </c>
      <c r="J765" s="0" t="n">
        <v>-0.1205636</v>
      </c>
      <c r="K765" s="0" t="n">
        <v>0.6778221</v>
      </c>
      <c r="L765" s="0" t="n">
        <v>0.1140963</v>
      </c>
      <c r="M765" s="0" t="n">
        <v>0.7162427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45.80653</v>
      </c>
      <c r="S765" s="0" t="n">
        <v>27.98842</v>
      </c>
      <c r="T765" s="0" t="n">
        <v>3.446036</v>
      </c>
      <c r="U765" s="0" t="n">
        <v>24.4103</v>
      </c>
      <c r="V765" s="0" t="n">
        <v>40.44447</v>
      </c>
      <c r="W765" s="0" t="n">
        <v>41.35838</v>
      </c>
      <c r="X765" s="0" t="n">
        <v>46.21073</v>
      </c>
      <c r="Y765" s="0" t="n">
        <v>50.48215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2.555449E-010</v>
      </c>
      <c r="AF765" s="0" t="n">
        <v>-5.049756E-009</v>
      </c>
      <c r="AG765" s="0" t="n">
        <v>-3.60912E-008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1.190759E-009</v>
      </c>
      <c r="AT765" s="0" t="n">
        <v>-5.750462E-009</v>
      </c>
      <c r="AU765" s="0" t="n">
        <v>-2.840301E-008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1.313428E-010</v>
      </c>
      <c r="BH765" s="0" t="n">
        <v>-7.092076E-009</v>
      </c>
      <c r="BI765" s="0" t="n">
        <v>-4.899824E-009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-5.031127E-011</v>
      </c>
      <c r="BV765" s="0" t="n">
        <v>-8.946709E-009</v>
      </c>
      <c r="BW765" s="0" t="n">
        <v>-6.665177E-009</v>
      </c>
      <c r="BX765" s="0" t="n">
        <v>1</v>
      </c>
      <c r="BY765" s="0" t="n">
        <v>1</v>
      </c>
      <c r="BZ765" s="0" t="n">
        <v>0</v>
      </c>
      <c r="CA765" s="0" t="n">
        <v>0</v>
      </c>
      <c r="CB765" s="0" t="n">
        <v>0</v>
      </c>
      <c r="CC765" s="0" t="n">
        <v>1</v>
      </c>
    </row>
    <row r="766" customFormat="false" ht="12.8" hidden="false" customHeight="false" outlineLevel="0" collapsed="false">
      <c r="A766" s="0" t="n">
        <v>1342.36</v>
      </c>
      <c r="B766" s="0" t="n">
        <v>3.472321</v>
      </c>
      <c r="C766" s="0" t="n">
        <v>2.437562</v>
      </c>
      <c r="D766" s="0" t="n">
        <v>2.023599</v>
      </c>
      <c r="E766" s="0" t="n">
        <v>-0.06826866</v>
      </c>
      <c r="F766" s="0" t="n">
        <v>-0.1692428</v>
      </c>
      <c r="G766" s="0" t="n">
        <v>0.03937752</v>
      </c>
      <c r="H766" s="0" t="n">
        <v>0.9824183</v>
      </c>
      <c r="I766" s="0" t="n">
        <v>0.2773738</v>
      </c>
      <c r="J766" s="0" t="n">
        <v>-0.120566</v>
      </c>
      <c r="K766" s="0" t="n">
        <v>0.6778196</v>
      </c>
      <c r="L766" s="0" t="n">
        <v>0.1140979</v>
      </c>
      <c r="M766" s="0" t="n">
        <v>0.7162445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45.80653</v>
      </c>
      <c r="S766" s="0" t="n">
        <v>27.98842</v>
      </c>
      <c r="T766" s="0" t="n">
        <v>3.446036</v>
      </c>
      <c r="U766" s="0" t="n">
        <v>24.4103</v>
      </c>
      <c r="V766" s="0" t="n">
        <v>40.44447</v>
      </c>
      <c r="W766" s="0" t="n">
        <v>41.35838</v>
      </c>
      <c r="X766" s="0" t="n">
        <v>46.21073</v>
      </c>
      <c r="Y766" s="0" t="n">
        <v>50.48215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1.449804E-011</v>
      </c>
      <c r="AF766" s="0" t="n">
        <v>-5.660564E-009</v>
      </c>
      <c r="AG766" s="0" t="n">
        <v>4.458471E-008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1.605216E-009</v>
      </c>
      <c r="AT766" s="0" t="n">
        <v>-1.165779E-008</v>
      </c>
      <c r="AU766" s="0" t="n">
        <v>6.440843E-008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-0.0004253856</v>
      </c>
      <c r="BE766" s="0" t="n">
        <v>0.001994511</v>
      </c>
      <c r="BF766" s="0" t="n">
        <v>0.002021322</v>
      </c>
      <c r="BG766" s="0" t="n">
        <v>-1.094481E-009</v>
      </c>
      <c r="BH766" s="0" t="n">
        <v>-6.929512E-009</v>
      </c>
      <c r="BI766" s="0" t="n">
        <v>6.45659E-008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0</v>
      </c>
      <c r="BV766" s="0" t="n">
        <v>0</v>
      </c>
      <c r="BW766" s="0" t="n">
        <v>0</v>
      </c>
      <c r="BX766" s="0" t="n">
        <v>1</v>
      </c>
      <c r="BY766" s="0" t="n">
        <v>1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8" hidden="false" customHeight="false" outlineLevel="0" collapsed="false">
      <c r="A767" s="0" t="n">
        <v>1342.411</v>
      </c>
      <c r="B767" s="0" t="n">
        <v>3.470336</v>
      </c>
      <c r="C767" s="0" t="n">
        <v>2.446833</v>
      </c>
      <c r="D767" s="0" t="n">
        <v>2.032986</v>
      </c>
      <c r="E767" s="0" t="n">
        <v>-0.06826869</v>
      </c>
      <c r="F767" s="0" t="n">
        <v>-0.169243</v>
      </c>
      <c r="G767" s="0" t="n">
        <v>0.0393775</v>
      </c>
      <c r="H767" s="0" t="n">
        <v>0.9824182</v>
      </c>
      <c r="I767" s="0" t="n">
        <v>0.2773738</v>
      </c>
      <c r="J767" s="0" t="n">
        <v>-0.1206773</v>
      </c>
      <c r="K767" s="0" t="n">
        <v>0.6777015</v>
      </c>
      <c r="L767" s="0" t="n">
        <v>0.1141704</v>
      </c>
      <c r="M767" s="0" t="n">
        <v>0.7163259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45.82936</v>
      </c>
      <c r="S767" s="0" t="n">
        <v>27.9792</v>
      </c>
      <c r="T767" s="0" t="n">
        <v>3.421103</v>
      </c>
      <c r="U767" s="0" t="n">
        <v>24.45423</v>
      </c>
      <c r="V767" s="0" t="n">
        <v>40.4897</v>
      </c>
      <c r="W767" s="0" t="n">
        <v>41.41824</v>
      </c>
      <c r="X767" s="0" t="n">
        <v>46.27464</v>
      </c>
      <c r="Y767" s="0" t="n">
        <v>50.55113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-2.54174E-009</v>
      </c>
      <c r="AF767" s="0" t="n">
        <v>5.022652E-009</v>
      </c>
      <c r="AG767" s="0" t="n">
        <v>-2.545648E-008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-1.353569E-009</v>
      </c>
      <c r="AT767" s="0" t="n">
        <v>5.334611E-009</v>
      </c>
      <c r="AU767" s="0" t="n">
        <v>-1.842147E-008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-0.002554643</v>
      </c>
      <c r="BE767" s="0" t="n">
        <v>0.01192722</v>
      </c>
      <c r="BF767" s="0" t="n">
        <v>0.01207109</v>
      </c>
      <c r="BG767" s="0" t="n">
        <v>-8.100003E-010</v>
      </c>
      <c r="BH767" s="0" t="n">
        <v>6.132409E-009</v>
      </c>
      <c r="BI767" s="0" t="n">
        <v>-2.267275E-009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5.038305E-009</v>
      </c>
      <c r="BV767" s="0" t="n">
        <v>1.393137E-008</v>
      </c>
      <c r="BW767" s="0" t="n">
        <v>-4.44333E-008</v>
      </c>
      <c r="BX767" s="0" t="n">
        <v>1</v>
      </c>
      <c r="BY767" s="0" t="n">
        <v>1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8" hidden="false" customHeight="false" outlineLevel="0" collapsed="false">
      <c r="A768" s="0" t="n">
        <v>1342.46</v>
      </c>
      <c r="B768" s="0" t="n">
        <v>3.46803</v>
      </c>
      <c r="C768" s="0" t="n">
        <v>2.460494</v>
      </c>
      <c r="D768" s="0" t="n">
        <v>2.039516</v>
      </c>
      <c r="E768" s="0" t="n">
        <v>-0.06826873</v>
      </c>
      <c r="F768" s="0" t="n">
        <v>-0.169243</v>
      </c>
      <c r="G768" s="0" t="n">
        <v>0.03937745</v>
      </c>
      <c r="H768" s="0" t="n">
        <v>0.9824182</v>
      </c>
      <c r="I768" s="0" t="n">
        <v>0.2773738</v>
      </c>
      <c r="J768" s="0" t="n">
        <v>-0.1209888</v>
      </c>
      <c r="K768" s="0" t="n">
        <v>0.6774228</v>
      </c>
      <c r="L768" s="0" t="n">
        <v>0.1143899</v>
      </c>
      <c r="M768" s="0" t="n">
        <v>0.7165019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44.24802</v>
      </c>
      <c r="S768" s="0" t="n">
        <v>26.91996</v>
      </c>
      <c r="T768" s="0" t="n">
        <v>3.183311</v>
      </c>
      <c r="U768" s="0" t="n">
        <v>23.73177</v>
      </c>
      <c r="V768" s="0" t="n">
        <v>39.17934</v>
      </c>
      <c r="W768" s="0" t="n">
        <v>40.14207</v>
      </c>
      <c r="X768" s="0" t="n">
        <v>44.84248</v>
      </c>
      <c r="Y768" s="0" t="n">
        <v>48.98517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1.519327E-010</v>
      </c>
      <c r="AF768" s="0" t="n">
        <v>1.905181E-009</v>
      </c>
      <c r="AG768" s="0" t="n">
        <v>-2.547392E-008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1.773298E-010</v>
      </c>
      <c r="AT768" s="0" t="n">
        <v>-9.47557E-011</v>
      </c>
      <c r="AU768" s="0" t="n">
        <v>-1.126932E-008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-0.002242082</v>
      </c>
      <c r="BE768" s="0" t="n">
        <v>0.01503471</v>
      </c>
      <c r="BF768" s="0" t="n">
        <v>0.003733112</v>
      </c>
      <c r="BG768" s="0" t="n">
        <v>1.519327E-010</v>
      </c>
      <c r="BH768" s="0" t="n">
        <v>1.905181E-009</v>
      </c>
      <c r="BI768" s="0" t="n">
        <v>-2.547392E-008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-1.157868E-010</v>
      </c>
      <c r="BV768" s="0" t="n">
        <v>3.8525E-010</v>
      </c>
      <c r="BW768" s="0" t="n">
        <v>-6.374905E-009</v>
      </c>
      <c r="BX768" s="0" t="n">
        <v>1</v>
      </c>
      <c r="BY768" s="0" t="n">
        <v>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8" hidden="false" customHeight="false" outlineLevel="0" collapsed="false">
      <c r="A769" s="0" t="n">
        <v>1342.511</v>
      </c>
      <c r="B769" s="0" t="n">
        <v>3.465839</v>
      </c>
      <c r="C769" s="0" t="n">
        <v>2.476878</v>
      </c>
      <c r="D769" s="0" t="n">
        <v>2.040514</v>
      </c>
      <c r="E769" s="0" t="n">
        <v>-0.06826875</v>
      </c>
      <c r="F769" s="0" t="n">
        <v>-0.169243</v>
      </c>
      <c r="G769" s="0" t="n">
        <v>0.03937756</v>
      </c>
      <c r="H769" s="0" t="n">
        <v>0.9824182</v>
      </c>
      <c r="I769" s="0" t="n">
        <v>0.2773738</v>
      </c>
      <c r="J769" s="0" t="n">
        <v>-0.1214807</v>
      </c>
      <c r="K769" s="0" t="n">
        <v>0.6771253</v>
      </c>
      <c r="L769" s="0" t="n">
        <v>0.1147829</v>
      </c>
      <c r="M769" s="0" t="n">
        <v>0.7166371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46.19931</v>
      </c>
      <c r="S769" s="0" t="n">
        <v>28.05577</v>
      </c>
      <c r="T769" s="0" t="n">
        <v>3.084655</v>
      </c>
      <c r="U769" s="0" t="n">
        <v>24.76919</v>
      </c>
      <c r="V769" s="0" t="n">
        <v>40.82466</v>
      </c>
      <c r="W769" s="0" t="n">
        <v>41.93943</v>
      </c>
      <c r="X769" s="0" t="n">
        <v>46.89548</v>
      </c>
      <c r="Y769" s="0" t="n">
        <v>51.24424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1.292983E-010</v>
      </c>
      <c r="AF769" s="0" t="n">
        <v>5.543926E-009</v>
      </c>
      <c r="AG769" s="0" t="n">
        <v>1.87793E-008</v>
      </c>
      <c r="AH769" s="0" t="n">
        <v>0.9999999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-5.027287E-010</v>
      </c>
      <c r="AT769" s="0" t="n">
        <v>5.362114E-009</v>
      </c>
      <c r="AU769" s="0" t="n">
        <v>3.185523E-008</v>
      </c>
      <c r="AV769" s="0" t="n">
        <v>0.9999999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-0.002509002</v>
      </c>
      <c r="BE769" s="0" t="n">
        <v>0.01950906</v>
      </c>
      <c r="BF769" s="0" t="n">
        <v>-0.0001451504</v>
      </c>
      <c r="BG769" s="0" t="n">
        <v>-1.177891E-011</v>
      </c>
      <c r="BH769" s="0" t="n">
        <v>5.446094E-009</v>
      </c>
      <c r="BI769" s="0" t="n">
        <v>2.042426E-008</v>
      </c>
      <c r="BJ769" s="0" t="n">
        <v>0.9999999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-5.027287E-010</v>
      </c>
      <c r="BV769" s="0" t="n">
        <v>5.362114E-009</v>
      </c>
      <c r="BW769" s="0" t="n">
        <v>3.185523E-008</v>
      </c>
      <c r="BX769" s="0" t="n">
        <v>0.9999999</v>
      </c>
      <c r="BY769" s="0" t="n">
        <v>1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8" hidden="false" customHeight="false" outlineLevel="0" collapsed="false">
      <c r="A770" s="0" t="n">
        <v>1342.56</v>
      </c>
      <c r="B770" s="0" t="n">
        <v>3.464426</v>
      </c>
      <c r="C770" s="0" t="n">
        <v>2.487636</v>
      </c>
      <c r="D770" s="0" t="n">
        <v>2.040614</v>
      </c>
      <c r="E770" s="0" t="n">
        <v>-0.06826878</v>
      </c>
      <c r="F770" s="0" t="n">
        <v>-0.1692431</v>
      </c>
      <c r="G770" s="0" t="n">
        <v>0.03937753</v>
      </c>
      <c r="H770" s="0" t="n">
        <v>0.9824183</v>
      </c>
      <c r="I770" s="0" t="n">
        <v>0.2773738</v>
      </c>
      <c r="J770" s="0" t="n">
        <v>-0.1220718</v>
      </c>
      <c r="K770" s="0" t="n">
        <v>0.6768538</v>
      </c>
      <c r="L770" s="0" t="n">
        <v>0.115283</v>
      </c>
      <c r="M770" s="0" t="n">
        <v>0.7167128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44.80057</v>
      </c>
      <c r="S770" s="0" t="n">
        <v>27.22006</v>
      </c>
      <c r="T770" s="0" t="n">
        <v>2.865365</v>
      </c>
      <c r="U770" s="0" t="n">
        <v>23.86086</v>
      </c>
      <c r="V770" s="0" t="n">
        <v>39.3493</v>
      </c>
      <c r="W770" s="0" t="n">
        <v>40.55061</v>
      </c>
      <c r="X770" s="0" t="n">
        <v>45.42843</v>
      </c>
      <c r="Y770" s="0" t="n">
        <v>49.67136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8.858947E-010</v>
      </c>
      <c r="AF770" s="0" t="n">
        <v>8.787177E-010</v>
      </c>
      <c r="AG770" s="0" t="n">
        <v>-1.925766E-008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8.513187E-010</v>
      </c>
      <c r="AT770" s="0" t="n">
        <v>1.6879E-009</v>
      </c>
      <c r="AU770" s="0" t="n">
        <v>-1.605782E-008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-0.001002233</v>
      </c>
      <c r="BE770" s="0" t="n">
        <v>0.00761088</v>
      </c>
      <c r="BF770" s="0" t="n">
        <v>-6.733936E-005</v>
      </c>
      <c r="BG770" s="0" t="n">
        <v>1.591304E-009</v>
      </c>
      <c r="BH770" s="0" t="n">
        <v>1.031484E-009</v>
      </c>
      <c r="BI770" s="0" t="n">
        <v>-2.601232E-008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4.410581E-010</v>
      </c>
      <c r="BV770" s="0" t="n">
        <v>9.94636E-011</v>
      </c>
      <c r="BW770" s="0" t="n">
        <v>-1.223701E-008</v>
      </c>
      <c r="BX770" s="0" t="n">
        <v>1</v>
      </c>
      <c r="BY770" s="0" t="n">
        <v>1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8" hidden="false" customHeight="false" outlineLevel="0" collapsed="false">
      <c r="A771" s="0" t="n">
        <v>1342.611</v>
      </c>
      <c r="B771" s="0" t="n">
        <v>3.463394</v>
      </c>
      <c r="C771" s="0" t="n">
        <v>2.495437</v>
      </c>
      <c r="D771" s="0" t="n">
        <v>2.040576</v>
      </c>
      <c r="E771" s="0" t="n">
        <v>-0.06826884</v>
      </c>
      <c r="F771" s="0" t="n">
        <v>-0.1692432</v>
      </c>
      <c r="G771" s="0" t="n">
        <v>0.03937755</v>
      </c>
      <c r="H771" s="0" t="n">
        <v>0.9824182</v>
      </c>
      <c r="I771" s="0" t="n">
        <v>0.2773738</v>
      </c>
      <c r="J771" s="0" t="n">
        <v>-0.1226792</v>
      </c>
      <c r="K771" s="0" t="n">
        <v>0.6766183</v>
      </c>
      <c r="L771" s="0" t="n">
        <v>0.1158108</v>
      </c>
      <c r="M771" s="0" t="n">
        <v>0.7167463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46.79148</v>
      </c>
      <c r="S771" s="0" t="n">
        <v>28.4584</v>
      </c>
      <c r="T771" s="0" t="n">
        <v>2.98594</v>
      </c>
      <c r="U771" s="0" t="n">
        <v>24.76101</v>
      </c>
      <c r="V771" s="0" t="n">
        <v>40.86835</v>
      </c>
      <c r="W771" s="0" t="n">
        <v>42.22192</v>
      </c>
      <c r="X771" s="0" t="n">
        <v>47.37928</v>
      </c>
      <c r="Y771" s="0" t="n">
        <v>51.83186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-1.659349E-009</v>
      </c>
      <c r="AF771" s="0" t="n">
        <v>4.280776E-009</v>
      </c>
      <c r="AG771" s="0" t="n">
        <v>5.695445E-009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-1.210765E-009</v>
      </c>
      <c r="AT771" s="0" t="n">
        <v>-1.649184E-009</v>
      </c>
      <c r="AU771" s="0" t="n">
        <v>-3.088312E-008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-0.0005798819</v>
      </c>
      <c r="BE771" s="0" t="n">
        <v>0.004350737</v>
      </c>
      <c r="BF771" s="0" t="n">
        <v>-4.123693E-005</v>
      </c>
      <c r="BG771" s="0" t="n">
        <v>-4.447155E-010</v>
      </c>
      <c r="BH771" s="0" t="n">
        <v>9.969017E-010</v>
      </c>
      <c r="BI771" s="0" t="n">
        <v>5.687928E-009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-8.75962E-010</v>
      </c>
      <c r="BV771" s="0" t="n">
        <v>1.538101E-010</v>
      </c>
      <c r="BW771" s="0" t="n">
        <v>9.013382E-009</v>
      </c>
      <c r="BX771" s="0" t="n">
        <v>1</v>
      </c>
      <c r="BY771" s="0" t="n">
        <v>1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8" hidden="false" customHeight="false" outlineLevel="0" collapsed="false">
      <c r="A772" s="0" t="n">
        <v>1342.66</v>
      </c>
      <c r="B772" s="0" t="n">
        <v>3.461661</v>
      </c>
      <c r="C772" s="0" t="n">
        <v>2.508238</v>
      </c>
      <c r="D772" s="0" t="n">
        <v>2.040452</v>
      </c>
      <c r="E772" s="0" t="n">
        <v>-0.06826887</v>
      </c>
      <c r="F772" s="0" t="n">
        <v>-0.1692432</v>
      </c>
      <c r="G772" s="0" t="n">
        <v>0.03937753</v>
      </c>
      <c r="H772" s="0" t="n">
        <v>0.9824182</v>
      </c>
      <c r="I772" s="0" t="n">
        <v>0.2773738</v>
      </c>
      <c r="J772" s="0" t="n">
        <v>-0.123297</v>
      </c>
      <c r="K772" s="0" t="n">
        <v>0.6764118</v>
      </c>
      <c r="L772" s="0" t="n">
        <v>0.1163585</v>
      </c>
      <c r="M772" s="0" t="n">
        <v>0.7167466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45.25927</v>
      </c>
      <c r="S772" s="0" t="n">
        <v>27.55259</v>
      </c>
      <c r="T772" s="0" t="n">
        <v>2.897886</v>
      </c>
      <c r="U772" s="0" t="n">
        <v>23.82677</v>
      </c>
      <c r="V772" s="0" t="n">
        <v>39.35368</v>
      </c>
      <c r="W772" s="0" t="n">
        <v>40.73569</v>
      </c>
      <c r="X772" s="0" t="n">
        <v>45.77098</v>
      </c>
      <c r="Y772" s="0" t="n">
        <v>50.09321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1.347957E-009</v>
      </c>
      <c r="AF772" s="0" t="n">
        <v>5.824586E-010</v>
      </c>
      <c r="AG772" s="0" t="n">
        <v>2.389103E-008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1.048934E-009</v>
      </c>
      <c r="AT772" s="0" t="n">
        <v>-9.14633E-011</v>
      </c>
      <c r="AU772" s="0" t="n">
        <v>-1.391596E-008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-0.002530224</v>
      </c>
      <c r="BE772" s="0" t="n">
        <v>0.01860743</v>
      </c>
      <c r="BF772" s="0" t="n">
        <v>-0.000192697</v>
      </c>
      <c r="BG772" s="0" t="n">
        <v>2.055239E-009</v>
      </c>
      <c r="BH772" s="0" t="n">
        <v>5.39203E-010</v>
      </c>
      <c r="BI772" s="0" t="n">
        <v>-4.452614E-008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-1.027904E-009</v>
      </c>
      <c r="BV772" s="0" t="n">
        <v>1.862782E-010</v>
      </c>
      <c r="BW772" s="0" t="n">
        <v>-3.762963E-009</v>
      </c>
      <c r="BX772" s="0" t="n">
        <v>1</v>
      </c>
      <c r="BY772" s="0" t="n">
        <v>1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8" hidden="false" customHeight="false" outlineLevel="0" collapsed="false">
      <c r="A773" s="0" t="n">
        <v>1342.711</v>
      </c>
      <c r="B773" s="0" t="n">
        <v>3.45997</v>
      </c>
      <c r="C773" s="0" t="n">
        <v>2.520617</v>
      </c>
      <c r="D773" s="0" t="n">
        <v>2.040316</v>
      </c>
      <c r="E773" s="0" t="n">
        <v>-0.06826891</v>
      </c>
      <c r="F773" s="0" t="n">
        <v>-0.1692433</v>
      </c>
      <c r="G773" s="0" t="n">
        <v>0.03937751</v>
      </c>
      <c r="H773" s="0" t="n">
        <v>0.9824182</v>
      </c>
      <c r="I773" s="0" t="n">
        <v>0.2773738</v>
      </c>
      <c r="J773" s="0" t="n">
        <v>-0.1239928</v>
      </c>
      <c r="K773" s="0" t="n">
        <v>0.6762168</v>
      </c>
      <c r="L773" s="0" t="n">
        <v>0.1169877</v>
      </c>
      <c r="M773" s="0" t="n">
        <v>0.7167081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47.27499</v>
      </c>
      <c r="S773" s="0" t="n">
        <v>28.81876</v>
      </c>
      <c r="T773" s="0" t="n">
        <v>3.066298</v>
      </c>
      <c r="U773" s="0" t="n">
        <v>24.71993</v>
      </c>
      <c r="V773" s="0" t="n">
        <v>40.86456</v>
      </c>
      <c r="W773" s="0" t="n">
        <v>42.40665</v>
      </c>
      <c r="X773" s="0" t="n">
        <v>47.7294</v>
      </c>
      <c r="Y773" s="0" t="n">
        <v>52.26504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1.803071E-010</v>
      </c>
      <c r="AF773" s="0" t="n">
        <v>-4.441148E-009</v>
      </c>
      <c r="AG773" s="0" t="n">
        <v>8.092053E-009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4.460353E-010</v>
      </c>
      <c r="AT773" s="0" t="n">
        <v>-4.599587E-009</v>
      </c>
      <c r="AU773" s="0" t="n">
        <v>2.569835E-008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-0.00123634</v>
      </c>
      <c r="BE773" s="0" t="n">
        <v>0.009017205</v>
      </c>
      <c r="BF773" s="0" t="n">
        <v>-0.0001050909</v>
      </c>
      <c r="BG773" s="0" t="n">
        <v>8.792396E-010</v>
      </c>
      <c r="BH773" s="0" t="n">
        <v>-1.230053E-009</v>
      </c>
      <c r="BI773" s="0" t="n">
        <v>4.693227E-008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-1.236993E-009</v>
      </c>
      <c r="BV773" s="0" t="n">
        <v>1.126316E-009</v>
      </c>
      <c r="BW773" s="0" t="n">
        <v>-8.858004E-008</v>
      </c>
      <c r="BX773" s="0" t="n">
        <v>1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8" hidden="false" customHeight="false" outlineLevel="0" collapsed="false">
      <c r="A774" s="0" t="n">
        <v>1342.761</v>
      </c>
      <c r="B774" s="0" t="n">
        <v>3.45947</v>
      </c>
      <c r="C774" s="0" t="n">
        <v>2.524276</v>
      </c>
      <c r="D774" s="0" t="n">
        <v>2.040275</v>
      </c>
      <c r="E774" s="0" t="n">
        <v>-0.06826893</v>
      </c>
      <c r="F774" s="0" t="n">
        <v>-0.1692433</v>
      </c>
      <c r="G774" s="0" t="n">
        <v>0.03937758</v>
      </c>
      <c r="H774" s="0" t="n">
        <v>0.9824182</v>
      </c>
      <c r="I774" s="0" t="n">
        <v>0.2773738</v>
      </c>
      <c r="J774" s="0" t="n">
        <v>-0.1246504</v>
      </c>
      <c r="K774" s="0" t="n">
        <v>0.6760463</v>
      </c>
      <c r="L774" s="0" t="n">
        <v>0.1175868</v>
      </c>
      <c r="M774" s="0" t="n">
        <v>0.7166569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47.54887</v>
      </c>
      <c r="S774" s="0" t="n">
        <v>29.02278</v>
      </c>
      <c r="T774" s="0" t="n">
        <v>3.150839</v>
      </c>
      <c r="U774" s="0" t="n">
        <v>24.6998</v>
      </c>
      <c r="V774" s="0" t="n">
        <v>40.86333</v>
      </c>
      <c r="W774" s="0" t="n">
        <v>42.51143</v>
      </c>
      <c r="X774" s="0" t="n">
        <v>47.92676</v>
      </c>
      <c r="Y774" s="0" t="n">
        <v>52.50898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2.318732E-009</v>
      </c>
      <c r="AF774" s="0" t="n">
        <v>2.065965E-009</v>
      </c>
      <c r="AG774" s="0" t="n">
        <v>1.136107E-008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-4.214935E-011</v>
      </c>
      <c r="AT774" s="0" t="n">
        <v>-1.944897E-010</v>
      </c>
      <c r="AU774" s="0" t="n">
        <v>1.549782E-008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5.758701E-010</v>
      </c>
      <c r="BH774" s="0" t="n">
        <v>7.030911E-010</v>
      </c>
      <c r="BI774" s="0" t="n">
        <v>2.508795E-008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-1.30892E-009</v>
      </c>
      <c r="BV774" s="0" t="n">
        <v>-3.526279E-011</v>
      </c>
      <c r="BW774" s="0" t="n">
        <v>8.191305E-009</v>
      </c>
      <c r="BX774" s="0" t="n">
        <v>1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8" hidden="false" customHeight="false" outlineLevel="0" collapsed="false">
      <c r="A775" s="0" t="n">
        <v>1342.811</v>
      </c>
      <c r="B775" s="0" t="n">
        <v>3.459559</v>
      </c>
      <c r="C775" s="0" t="n">
        <v>2.524591</v>
      </c>
      <c r="D775" s="0" t="n">
        <v>2.038936</v>
      </c>
      <c r="E775" s="0" t="n">
        <v>-0.06826892</v>
      </c>
      <c r="F775" s="0" t="n">
        <v>-0.1692434</v>
      </c>
      <c r="G775" s="0" t="n">
        <v>0.03937731</v>
      </c>
      <c r="H775" s="0" t="n">
        <v>0.9824182</v>
      </c>
      <c r="I775" s="0" t="n">
        <v>0.2773738</v>
      </c>
      <c r="J775" s="0" t="n">
        <v>-0.125179</v>
      </c>
      <c r="K775" s="0" t="n">
        <v>0.6759156</v>
      </c>
      <c r="L775" s="0" t="n">
        <v>0.1180707</v>
      </c>
      <c r="M775" s="0" t="n">
        <v>0.7166084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47.66463</v>
      </c>
      <c r="S775" s="0" t="n">
        <v>29.10766</v>
      </c>
      <c r="T775" s="0" t="n">
        <v>3.194939</v>
      </c>
      <c r="U775" s="0" t="n">
        <v>24.69242</v>
      </c>
      <c r="V775" s="0" t="n">
        <v>40.86346</v>
      </c>
      <c r="W775" s="0" t="n">
        <v>42.5562</v>
      </c>
      <c r="X775" s="0" t="n">
        <v>48.01037</v>
      </c>
      <c r="Y775" s="0" t="n">
        <v>52.61209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4.52903E-009</v>
      </c>
      <c r="AF775" s="0" t="n">
        <v>-1.910852E-009</v>
      </c>
      <c r="AG775" s="0" t="n">
        <v>-5.296082E-008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2.001779E-009</v>
      </c>
      <c r="AT775" s="0" t="n">
        <v>3.060099E-009</v>
      </c>
      <c r="AU775" s="0" t="n">
        <v>-4.730471E-008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0.0005772401</v>
      </c>
      <c r="BE775" s="0" t="n">
        <v>-0.0009971203</v>
      </c>
      <c r="BF775" s="0" t="n">
        <v>-0.004439229</v>
      </c>
      <c r="BG775" s="0" t="n">
        <v>5.593174E-009</v>
      </c>
      <c r="BH775" s="0" t="n">
        <v>-4.559831E-009</v>
      </c>
      <c r="BI775" s="0" t="n">
        <v>-5.2698E-008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2.724893E-009</v>
      </c>
      <c r="BV775" s="0" t="n">
        <v>4.660912E-009</v>
      </c>
      <c r="BW775" s="0" t="n">
        <v>-8.829415E-008</v>
      </c>
      <c r="BX775" s="0" t="n">
        <v>1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8" hidden="false" customHeight="false" outlineLevel="0" collapsed="false">
      <c r="A776" s="0" t="n">
        <v>1342.861</v>
      </c>
      <c r="B776" s="0" t="n">
        <v>3.459881</v>
      </c>
      <c r="C776" s="0" t="n">
        <v>2.524114</v>
      </c>
      <c r="D776" s="0" t="n">
        <v>2.03635</v>
      </c>
      <c r="E776" s="0" t="n">
        <v>-0.06826897</v>
      </c>
      <c r="F776" s="0" t="n">
        <v>-0.1692434</v>
      </c>
      <c r="G776" s="0" t="n">
        <v>0.03937735</v>
      </c>
      <c r="H776" s="0" t="n">
        <v>0.9824182</v>
      </c>
      <c r="I776" s="0" t="n">
        <v>0.2773738</v>
      </c>
      <c r="J776" s="0" t="n">
        <v>-0.1255719</v>
      </c>
      <c r="K776" s="0" t="n">
        <v>0.6758671</v>
      </c>
      <c r="L776" s="0" t="n">
        <v>0.1184468</v>
      </c>
      <c r="M776" s="0" t="n">
        <v>0.7165233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47.70309</v>
      </c>
      <c r="S776" s="0" t="n">
        <v>29.15638</v>
      </c>
      <c r="T776" s="0" t="n">
        <v>3.167228</v>
      </c>
      <c r="U776" s="0" t="n">
        <v>24.65068</v>
      </c>
      <c r="V776" s="0" t="n">
        <v>40.82333</v>
      </c>
      <c r="W776" s="0" t="n">
        <v>42.52761</v>
      </c>
      <c r="X776" s="0" t="n">
        <v>47.99913</v>
      </c>
      <c r="Y776" s="0" t="n">
        <v>52.6067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1.943112E-009</v>
      </c>
      <c r="AF776" s="0" t="n">
        <v>-1.028719E-008</v>
      </c>
      <c r="AG776" s="0" t="n">
        <v>1.614053E-008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1.506521E-009</v>
      </c>
      <c r="AT776" s="0" t="n">
        <v>-9.482208E-010</v>
      </c>
      <c r="AU776" s="0" t="n">
        <v>-1.664798E-008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-4.58275E-010</v>
      </c>
      <c r="BH776" s="0" t="n">
        <v>1.069308E-009</v>
      </c>
      <c r="BI776" s="0" t="n">
        <v>9.867309E-009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-4.636672E-010</v>
      </c>
      <c r="BV776" s="0" t="n">
        <v>2.441779E-009</v>
      </c>
      <c r="BW776" s="0" t="n">
        <v>2.056632E-008</v>
      </c>
      <c r="BX776" s="0" t="n">
        <v>1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8" hidden="false" customHeight="false" outlineLevel="0" collapsed="false">
      <c r="A777" s="0" t="n">
        <v>1342.91</v>
      </c>
      <c r="B777" s="0" t="n">
        <v>3.459935</v>
      </c>
      <c r="C777" s="0" t="n">
        <v>2.524034</v>
      </c>
      <c r="D777" s="0" t="n">
        <v>2.035915</v>
      </c>
      <c r="E777" s="0" t="n">
        <v>-0.06826895</v>
      </c>
      <c r="F777" s="0" t="n">
        <v>-0.1692434</v>
      </c>
      <c r="G777" s="0" t="n">
        <v>0.03937741</v>
      </c>
      <c r="H777" s="0" t="n">
        <v>0.9824182</v>
      </c>
      <c r="I777" s="0" t="n">
        <v>0.2773738</v>
      </c>
      <c r="J777" s="0" t="n">
        <v>-0.1258699</v>
      </c>
      <c r="K777" s="0" t="n">
        <v>0.6758469</v>
      </c>
      <c r="L777" s="0" t="n">
        <v>0.1187379</v>
      </c>
      <c r="M777" s="0" t="n">
        <v>0.716442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45.952</v>
      </c>
      <c r="S777" s="0" t="n">
        <v>28.11333</v>
      </c>
      <c r="T777" s="0" t="n">
        <v>3.002604</v>
      </c>
      <c r="U777" s="0" t="n">
        <v>23.6879</v>
      </c>
      <c r="V777" s="0" t="n">
        <v>39.26154</v>
      </c>
      <c r="W777" s="0" t="n">
        <v>40.90466</v>
      </c>
      <c r="X777" s="0" t="n">
        <v>46.18434</v>
      </c>
      <c r="Y777" s="0" t="n">
        <v>50.62312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-1.513923E-009</v>
      </c>
      <c r="AF777" s="0" t="n">
        <v>-6.66786E-010</v>
      </c>
      <c r="AG777" s="0" t="n">
        <v>1.716469E-008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-3.195682E-009</v>
      </c>
      <c r="AT777" s="0" t="n">
        <v>-2.340349E-009</v>
      </c>
      <c r="AU777" s="0" t="n">
        <v>1.409316E-008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-2.637072E-009</v>
      </c>
      <c r="BH777" s="0" t="n">
        <v>-1.030408E-009</v>
      </c>
      <c r="BI777" s="0" t="n">
        <v>9.164091E-009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-2.570007E-009</v>
      </c>
      <c r="BV777" s="0" t="n">
        <v>-2.357876E-009</v>
      </c>
      <c r="BW777" s="0" t="n">
        <v>8.310014E-009</v>
      </c>
      <c r="BX777" s="0" t="n">
        <v>1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8" hidden="false" customHeight="false" outlineLevel="0" collapsed="false">
      <c r="A778" s="0" t="n">
        <v>1342.961</v>
      </c>
      <c r="B778" s="0" t="n">
        <v>3.459944</v>
      </c>
      <c r="C778" s="0" t="n">
        <v>2.524021</v>
      </c>
      <c r="D778" s="0" t="n">
        <v>2.035842</v>
      </c>
      <c r="E778" s="0" t="n">
        <v>-0.06826901</v>
      </c>
      <c r="F778" s="0" t="n">
        <v>-0.1692435</v>
      </c>
      <c r="G778" s="0" t="n">
        <v>0.03937734</v>
      </c>
      <c r="H778" s="0" t="n">
        <v>0.9824181</v>
      </c>
      <c r="I778" s="0" t="n">
        <v>0.2773738</v>
      </c>
      <c r="J778" s="0" t="n">
        <v>-0.1260996</v>
      </c>
      <c r="K778" s="0" t="n">
        <v>0.6758339</v>
      </c>
      <c r="L778" s="0" t="n">
        <v>0.1189631</v>
      </c>
      <c r="M778" s="0" t="n">
        <v>0.7163764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47.72421</v>
      </c>
      <c r="S778" s="0" t="n">
        <v>29.20756</v>
      </c>
      <c r="T778" s="0" t="n">
        <v>3.10016</v>
      </c>
      <c r="U778" s="0" t="n">
        <v>24.58058</v>
      </c>
      <c r="V778" s="0" t="n">
        <v>40.75311</v>
      </c>
      <c r="W778" s="0" t="n">
        <v>42.4598</v>
      </c>
      <c r="X778" s="0" t="n">
        <v>47.94622</v>
      </c>
      <c r="Y778" s="0" t="n">
        <v>52.55624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3.919377E-009</v>
      </c>
      <c r="AF778" s="0" t="n">
        <v>5.539722E-009</v>
      </c>
      <c r="AG778" s="0" t="n">
        <v>-2.31794E-008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2.75466E-009</v>
      </c>
      <c r="AT778" s="0" t="n">
        <v>4.201016E-009</v>
      </c>
      <c r="AU778" s="0" t="n">
        <v>-1.830021E-008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3.035942E-009</v>
      </c>
      <c r="BH778" s="0" t="n">
        <v>6.931176E-009</v>
      </c>
      <c r="BI778" s="0" t="n">
        <v>-2.060902E-008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1.78807E-009</v>
      </c>
      <c r="BV778" s="0" t="n">
        <v>5.040372E-009</v>
      </c>
      <c r="BW778" s="0" t="n">
        <v>-2.103705E-008</v>
      </c>
      <c r="BX778" s="0" t="n">
        <v>1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8" hidden="false" customHeight="false" outlineLevel="0" collapsed="false">
      <c r="A779" s="0" t="n">
        <v>1343.01</v>
      </c>
      <c r="B779" s="0" t="n">
        <v>3.459946</v>
      </c>
      <c r="C779" s="0" t="n">
        <v>2.524019</v>
      </c>
      <c r="D779" s="0" t="n">
        <v>2.03583</v>
      </c>
      <c r="E779" s="0" t="n">
        <v>-0.06826901</v>
      </c>
      <c r="F779" s="0" t="n">
        <v>-0.1692435</v>
      </c>
      <c r="G779" s="0" t="n">
        <v>0.03937723</v>
      </c>
      <c r="H779" s="0" t="n">
        <v>0.9824182</v>
      </c>
      <c r="I779" s="0" t="n">
        <v>0.2773738</v>
      </c>
      <c r="J779" s="0" t="n">
        <v>-0.126277</v>
      </c>
      <c r="K779" s="0" t="n">
        <v>0.6758244</v>
      </c>
      <c r="L779" s="0" t="n">
        <v>0.1191374</v>
      </c>
      <c r="M779" s="0" t="n">
        <v>0.7163252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47.72536</v>
      </c>
      <c r="S779" s="0" t="n">
        <v>29.21081</v>
      </c>
      <c r="T779" s="0" t="n">
        <v>3.095554</v>
      </c>
      <c r="U779" s="0" t="n">
        <v>24.57588</v>
      </c>
      <c r="V779" s="0" t="n">
        <v>40.7484</v>
      </c>
      <c r="W779" s="0" t="n">
        <v>42.45514</v>
      </c>
      <c r="X779" s="0" t="n">
        <v>47.94248</v>
      </c>
      <c r="Y779" s="0" t="n">
        <v>52.55262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2.208026E-009</v>
      </c>
      <c r="AF779" s="0" t="n">
        <v>8.520517E-009</v>
      </c>
      <c r="AG779" s="0" t="n">
        <v>-2.445391E-008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2.990497E-009</v>
      </c>
      <c r="AT779" s="0" t="n">
        <v>7.018016E-009</v>
      </c>
      <c r="AU779" s="0" t="n">
        <v>-4.748655E-008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5.641265E-010</v>
      </c>
      <c r="BH779" s="0" t="n">
        <v>1.016535E-009</v>
      </c>
      <c r="BI779" s="0" t="n">
        <v>-1.420567E-008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3.289214E-009</v>
      </c>
      <c r="BV779" s="0" t="n">
        <v>7.120483E-009</v>
      </c>
      <c r="BW779" s="0" t="n">
        <v>-3.792734E-008</v>
      </c>
      <c r="BX779" s="0" t="n">
        <v>1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8" hidden="false" customHeight="false" outlineLevel="0" collapsed="false">
      <c r="A780" s="0" t="n">
        <v>1343.061</v>
      </c>
      <c r="B780" s="0" t="n">
        <v>3.459946</v>
      </c>
      <c r="C780" s="0" t="n">
        <v>2.524018</v>
      </c>
      <c r="D780" s="0" t="n">
        <v>2.035828</v>
      </c>
      <c r="E780" s="0" t="n">
        <v>-0.06826908</v>
      </c>
      <c r="F780" s="0" t="n">
        <v>-0.1692436</v>
      </c>
      <c r="G780" s="0" t="n">
        <v>0.03937724</v>
      </c>
      <c r="H780" s="0" t="n">
        <v>0.9824181</v>
      </c>
      <c r="I780" s="0" t="n">
        <v>0.2773738</v>
      </c>
      <c r="J780" s="0" t="n">
        <v>-0.1264144</v>
      </c>
      <c r="K780" s="0" t="n">
        <v>0.6758171</v>
      </c>
      <c r="L780" s="0" t="n">
        <v>0.1192722</v>
      </c>
      <c r="M780" s="0" t="n">
        <v>0.7162855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49.49324</v>
      </c>
      <c r="S780" s="0" t="n">
        <v>30.29343</v>
      </c>
      <c r="T780" s="0" t="n">
        <v>3.209145</v>
      </c>
      <c r="U780" s="0" t="n">
        <v>25.48502</v>
      </c>
      <c r="V780" s="0" t="n">
        <v>42.25652</v>
      </c>
      <c r="W780" s="0" t="n">
        <v>44.02647</v>
      </c>
      <c r="X780" s="0" t="n">
        <v>49.71725</v>
      </c>
      <c r="Y780" s="0" t="n">
        <v>54.49817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5.819901E-009</v>
      </c>
      <c r="AF780" s="0" t="n">
        <v>-9.86214E-009</v>
      </c>
      <c r="AG780" s="0" t="n">
        <v>-1.359312E-008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-3.080574E-010</v>
      </c>
      <c r="AT780" s="0" t="n">
        <v>-3.059998E-009</v>
      </c>
      <c r="AU780" s="0" t="n">
        <v>-1.513306E-008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-6.358598E-009</v>
      </c>
      <c r="BH780" s="0" t="n">
        <v>-5.603758E-009</v>
      </c>
      <c r="BI780" s="0" t="n">
        <v>7.79232E-009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3.300411E-009</v>
      </c>
      <c r="BV780" s="0" t="n">
        <v>-7.363637E-009</v>
      </c>
      <c r="BW780" s="0" t="n">
        <v>8.912718E-009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8" hidden="false" customHeight="false" outlineLevel="0" collapsed="false">
      <c r="A781" s="0" t="n">
        <v>1343.111</v>
      </c>
      <c r="B781" s="0" t="n">
        <v>3.459946</v>
      </c>
      <c r="C781" s="0" t="n">
        <v>2.524018</v>
      </c>
      <c r="D781" s="0" t="n">
        <v>2.035828</v>
      </c>
      <c r="E781" s="0" t="n">
        <v>-0.06826908</v>
      </c>
      <c r="F781" s="0" t="n">
        <v>-0.1692436</v>
      </c>
      <c r="G781" s="0" t="n">
        <v>0.03937735</v>
      </c>
      <c r="H781" s="0" t="n">
        <v>0.9824181</v>
      </c>
      <c r="I781" s="0" t="n">
        <v>0.2773738</v>
      </c>
      <c r="J781" s="0" t="n">
        <v>-0.1265206</v>
      </c>
      <c r="K781" s="0" t="n">
        <v>0.6758115</v>
      </c>
      <c r="L781" s="0" t="n">
        <v>0.1193767</v>
      </c>
      <c r="M781" s="0" t="n">
        <v>0.7162547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49.49328</v>
      </c>
      <c r="S781" s="0" t="n">
        <v>30.29359</v>
      </c>
      <c r="T781" s="0" t="n">
        <v>3.208913</v>
      </c>
      <c r="U781" s="0" t="n">
        <v>25.4848</v>
      </c>
      <c r="V781" s="0" t="n">
        <v>42.25629</v>
      </c>
      <c r="W781" s="0" t="n">
        <v>44.02624</v>
      </c>
      <c r="X781" s="0" t="n">
        <v>49.71706</v>
      </c>
      <c r="Y781" s="0" t="n">
        <v>54.49801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2.880476E-009</v>
      </c>
      <c r="AF781" s="0" t="n">
        <v>-1.108279E-009</v>
      </c>
      <c r="AG781" s="0" t="n">
        <v>1.997072E-008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1.032172E-009</v>
      </c>
      <c r="AT781" s="0" t="n">
        <v>-4.653629E-009</v>
      </c>
      <c r="AU781" s="0" t="n">
        <v>7.520349E-009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1.406326E-009</v>
      </c>
      <c r="BH781" s="0" t="n">
        <v>-2.739232E-009</v>
      </c>
      <c r="BI781" s="0" t="n">
        <v>1.545162E-008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2.368321E-009</v>
      </c>
      <c r="BV781" s="0" t="n">
        <v>-4.279932E-010</v>
      </c>
      <c r="BW781" s="0" t="n">
        <v>7.269089E-008</v>
      </c>
      <c r="BX781" s="0" t="n">
        <v>1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8" hidden="false" customHeight="false" outlineLevel="0" collapsed="false">
      <c r="A782" s="0" t="n">
        <v>1343.16</v>
      </c>
      <c r="B782" s="0" t="n">
        <v>3.460842</v>
      </c>
      <c r="C782" s="0" t="n">
        <v>2.524092</v>
      </c>
      <c r="D782" s="0" t="n">
        <v>2.035794</v>
      </c>
      <c r="E782" s="0" t="n">
        <v>-0.06826911</v>
      </c>
      <c r="F782" s="0" t="n">
        <v>-0.1692436</v>
      </c>
      <c r="G782" s="0" t="n">
        <v>0.03937735</v>
      </c>
      <c r="H782" s="0" t="n">
        <v>0.9824181</v>
      </c>
      <c r="I782" s="0" t="n">
        <v>0.2773738</v>
      </c>
      <c r="J782" s="0" t="n">
        <v>-0.1266019</v>
      </c>
      <c r="K782" s="0" t="n">
        <v>0.6758075</v>
      </c>
      <c r="L782" s="0" t="n">
        <v>0.1194567</v>
      </c>
      <c r="M782" s="0" t="n">
        <v>0.7162307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47.72567</v>
      </c>
      <c r="S782" s="0" t="n">
        <v>29.2117</v>
      </c>
      <c r="T782" s="0" t="n">
        <v>3.09427</v>
      </c>
      <c r="U782" s="0" t="n">
        <v>24.57458</v>
      </c>
      <c r="V782" s="0" t="n">
        <v>40.74709</v>
      </c>
      <c r="W782" s="0" t="n">
        <v>42.45385</v>
      </c>
      <c r="X782" s="0" t="n">
        <v>47.94142</v>
      </c>
      <c r="Y782" s="0" t="n">
        <v>52.55163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-1.485941E-009</v>
      </c>
      <c r="AF782" s="0" t="n">
        <v>-7.220345E-009</v>
      </c>
      <c r="AG782" s="0" t="n">
        <v>-2.317267E-008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0.002986772</v>
      </c>
      <c r="AQ782" s="0" t="n">
        <v>0.00024484</v>
      </c>
      <c r="AR782" s="0" t="n">
        <v>-0.0001125053</v>
      </c>
      <c r="AS782" s="0" t="n">
        <v>-1.398483E-009</v>
      </c>
      <c r="AT782" s="0" t="n">
        <v>-6.004381E-009</v>
      </c>
      <c r="AU782" s="0" t="n">
        <v>6.755327E-009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-1.293742E-009</v>
      </c>
      <c r="BH782" s="0" t="n">
        <v>-9.273674E-010</v>
      </c>
      <c r="BI782" s="0" t="n">
        <v>1.632685E-008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-5.282035E-010</v>
      </c>
      <c r="BV782" s="0" t="n">
        <v>-4.876041E-010</v>
      </c>
      <c r="BW782" s="0" t="n">
        <v>5.090954E-010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8" hidden="false" customHeight="false" outlineLevel="0" collapsed="false">
      <c r="A783" s="0" t="n">
        <v>1343.211</v>
      </c>
      <c r="B783" s="0" t="n">
        <v>3.468049</v>
      </c>
      <c r="C783" s="0" t="n">
        <v>2.524684</v>
      </c>
      <c r="D783" s="0" t="n">
        <v>2.035521</v>
      </c>
      <c r="E783" s="0" t="n">
        <v>-0.06826916</v>
      </c>
      <c r="F783" s="0" t="n">
        <v>-0.1692439</v>
      </c>
      <c r="G783" s="0" t="n">
        <v>0.03937722</v>
      </c>
      <c r="H783" s="0" t="n">
        <v>0.9824181</v>
      </c>
      <c r="I783" s="0" t="n">
        <v>0.2773738</v>
      </c>
      <c r="J783" s="0" t="n">
        <v>-0.1266445</v>
      </c>
      <c r="K783" s="0" t="n">
        <v>0.675815</v>
      </c>
      <c r="L783" s="0" t="n">
        <v>0.1195018</v>
      </c>
      <c r="M783" s="0" t="n">
        <v>0.7162085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47.73848</v>
      </c>
      <c r="S783" s="0" t="n">
        <v>29.21522</v>
      </c>
      <c r="T783" s="0" t="n">
        <v>3.099935</v>
      </c>
      <c r="U783" s="0" t="n">
        <v>24.5793</v>
      </c>
      <c r="V783" s="0" t="n">
        <v>40.7524</v>
      </c>
      <c r="W783" s="0" t="n">
        <v>42.45881</v>
      </c>
      <c r="X783" s="0" t="n">
        <v>47.95174</v>
      </c>
      <c r="Y783" s="0" t="n">
        <v>52.54766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1.35293E-009</v>
      </c>
      <c r="AF783" s="0" t="n">
        <v>-4.440496E-009</v>
      </c>
      <c r="AG783" s="0" t="n">
        <v>-3.777859E-009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0.009321152</v>
      </c>
      <c r="AQ783" s="0" t="n">
        <v>0.0007659399</v>
      </c>
      <c r="AR783" s="0" t="n">
        <v>-0.0003537025</v>
      </c>
      <c r="AS783" s="0" t="n">
        <v>9.745713E-010</v>
      </c>
      <c r="AT783" s="0" t="n">
        <v>-7.851281E-009</v>
      </c>
      <c r="AU783" s="0" t="n">
        <v>-1.752755E-008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3.544995E-009</v>
      </c>
      <c r="BH783" s="0" t="n">
        <v>-1.536019E-008</v>
      </c>
      <c r="BI783" s="0" t="n">
        <v>-6.060692E-008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1.793095E-009</v>
      </c>
      <c r="BV783" s="0" t="n">
        <v>-1.766789E-008</v>
      </c>
      <c r="BW783" s="0" t="n">
        <v>-1.126241E-008</v>
      </c>
      <c r="BX783" s="0" t="n">
        <v>1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8" hidden="false" customHeight="false" outlineLevel="0" collapsed="false">
      <c r="A784" s="0" t="n">
        <v>1343.26</v>
      </c>
      <c r="B784" s="0" t="n">
        <v>3.482859</v>
      </c>
      <c r="C784" s="0" t="n">
        <v>2.524837</v>
      </c>
      <c r="D784" s="0" t="n">
        <v>2.030318</v>
      </c>
      <c r="E784" s="0" t="n">
        <v>-0.06826916</v>
      </c>
      <c r="F784" s="0" t="n">
        <v>-0.1692439</v>
      </c>
      <c r="G784" s="0" t="n">
        <v>0.03937716</v>
      </c>
      <c r="H784" s="0" t="n">
        <v>0.9824181</v>
      </c>
      <c r="I784" s="0" t="n">
        <v>0.2773738</v>
      </c>
      <c r="J784" s="0" t="n">
        <v>-0.1266141</v>
      </c>
      <c r="K784" s="0" t="n">
        <v>0.6758734</v>
      </c>
      <c r="L784" s="0" t="n">
        <v>0.1194915</v>
      </c>
      <c r="M784" s="0" t="n">
        <v>0.7161605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46.03224</v>
      </c>
      <c r="S784" s="0" t="n">
        <v>28.13457</v>
      </c>
      <c r="T784" s="0" t="n">
        <v>3.048259</v>
      </c>
      <c r="U784" s="0" t="n">
        <v>23.67573</v>
      </c>
      <c r="V784" s="0" t="n">
        <v>39.26664</v>
      </c>
      <c r="W784" s="0" t="n">
        <v>40.90819</v>
      </c>
      <c r="X784" s="0" t="n">
        <v>46.22345</v>
      </c>
      <c r="Y784" s="0" t="n">
        <v>50.5813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-1.685248E-009</v>
      </c>
      <c r="AF784" s="0" t="n">
        <v>7.529191E-010</v>
      </c>
      <c r="AG784" s="0" t="n">
        <v>-2.303181E-008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0.0204932</v>
      </c>
      <c r="AQ784" s="0" t="n">
        <v>-0.001036941</v>
      </c>
      <c r="AR784" s="0" t="n">
        <v>-0.01265692</v>
      </c>
      <c r="AS784" s="0" t="n">
        <v>-6.898715E-010</v>
      </c>
      <c r="AT784" s="0" t="n">
        <v>-2.227905E-009</v>
      </c>
      <c r="AU784" s="0" t="n">
        <v>-6.662683E-009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-3.596334E-009</v>
      </c>
      <c r="BH784" s="0" t="n">
        <v>-6.01788E-010</v>
      </c>
      <c r="BI784" s="0" t="n">
        <v>-2.325953E-008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-1.025667E-009</v>
      </c>
      <c r="BV784" s="0" t="n">
        <v>-2.589432E-009</v>
      </c>
      <c r="BW784" s="0" t="n">
        <v>8.117897E-009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8" hidden="false" customHeight="false" outlineLevel="0" collapsed="false">
      <c r="A785" s="0" t="n">
        <v>1343.31</v>
      </c>
      <c r="B785" s="0" t="n">
        <v>3.49816</v>
      </c>
      <c r="C785" s="0" t="n">
        <v>2.522893</v>
      </c>
      <c r="D785" s="0" t="n">
        <v>2.015757</v>
      </c>
      <c r="E785" s="0" t="n">
        <v>-0.06826916</v>
      </c>
      <c r="F785" s="0" t="n">
        <v>-0.1692439</v>
      </c>
      <c r="G785" s="0" t="n">
        <v>0.03937728</v>
      </c>
      <c r="H785" s="0" t="n">
        <v>0.9824181</v>
      </c>
      <c r="I785" s="0" t="n">
        <v>0.2773738</v>
      </c>
      <c r="J785" s="0" t="n">
        <v>-0.1264485</v>
      </c>
      <c r="K785" s="0" t="n">
        <v>0.6761611</v>
      </c>
      <c r="L785" s="0" t="n">
        <v>0.1194245</v>
      </c>
      <c r="M785" s="0" t="n">
        <v>0.7159293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47.94069</v>
      </c>
      <c r="S785" s="0" t="n">
        <v>29.30609</v>
      </c>
      <c r="T785" s="0" t="n">
        <v>3.34706</v>
      </c>
      <c r="U785" s="0" t="n">
        <v>24.38135</v>
      </c>
      <c r="V785" s="0" t="n">
        <v>40.68414</v>
      </c>
      <c r="W785" s="0" t="n">
        <v>42.38401</v>
      </c>
      <c r="X785" s="0" t="n">
        <v>47.97343</v>
      </c>
      <c r="Y785" s="0" t="n">
        <v>52.37882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2.37191E-009</v>
      </c>
      <c r="AF785" s="0" t="n">
        <v>-2.214121E-009</v>
      </c>
      <c r="AG785" s="0" t="n">
        <v>6.053906E-008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0.01318519</v>
      </c>
      <c r="AQ785" s="0" t="n">
        <v>-0.002618708</v>
      </c>
      <c r="AR785" s="0" t="n">
        <v>-0.01665051</v>
      </c>
      <c r="AS785" s="0" t="n">
        <v>-6.987395E-010</v>
      </c>
      <c r="AT785" s="0" t="n">
        <v>3.655389E-009</v>
      </c>
      <c r="AU785" s="0" t="n">
        <v>2.484336E-008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-1.557776E-009</v>
      </c>
      <c r="BH785" s="0" t="n">
        <v>1.008537E-009</v>
      </c>
      <c r="BI785" s="0" t="n">
        <v>1.427878E-008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-1.032097E-009</v>
      </c>
      <c r="BV785" s="0" t="n">
        <v>2.247478E-009</v>
      </c>
      <c r="BW785" s="0" t="n">
        <v>2.881477E-009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8" hidden="false" customHeight="false" outlineLevel="0" collapsed="false">
      <c r="A786" s="0" t="n">
        <v>1343.361</v>
      </c>
      <c r="B786" s="0" t="n">
        <v>3.515234</v>
      </c>
      <c r="C786" s="0" t="n">
        <v>2.520063</v>
      </c>
      <c r="D786" s="0" t="n">
        <v>1.996659</v>
      </c>
      <c r="E786" s="0" t="n">
        <v>-0.06826918</v>
      </c>
      <c r="F786" s="0" t="n">
        <v>-0.1692439</v>
      </c>
      <c r="G786" s="0" t="n">
        <v>0.03937725</v>
      </c>
      <c r="H786" s="0" t="n">
        <v>0.9824181</v>
      </c>
      <c r="I786" s="0" t="n">
        <v>0.2773738</v>
      </c>
      <c r="J786" s="0" t="n">
        <v>-0.1261559</v>
      </c>
      <c r="K786" s="0" t="n">
        <v>0.6767026</v>
      </c>
      <c r="L786" s="0" t="n">
        <v>0.1193174</v>
      </c>
      <c r="M786" s="0" t="n">
        <v>0.7154871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48.12406</v>
      </c>
      <c r="S786" s="0" t="n">
        <v>29.52308</v>
      </c>
      <c r="T786" s="0" t="n">
        <v>3.53119</v>
      </c>
      <c r="U786" s="0" t="n">
        <v>23.96942</v>
      </c>
      <c r="V786" s="0" t="n">
        <v>40.40506</v>
      </c>
      <c r="W786" s="0" t="n">
        <v>42.09735</v>
      </c>
      <c r="X786" s="0" t="n">
        <v>47.7924</v>
      </c>
      <c r="Y786" s="0" t="n">
        <v>52.07297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2.788703E-009</v>
      </c>
      <c r="AF786" s="0" t="n">
        <v>3.140928E-009</v>
      </c>
      <c r="AG786" s="0" t="n">
        <v>-4.834307E-008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0.01984297</v>
      </c>
      <c r="AQ786" s="0" t="n">
        <v>-0.002930591</v>
      </c>
      <c r="AR786" s="0" t="n">
        <v>-0.02062912</v>
      </c>
      <c r="AS786" s="0" t="n">
        <v>-5.5885E-010</v>
      </c>
      <c r="AT786" s="0" t="n">
        <v>-2.095908E-010</v>
      </c>
      <c r="AU786" s="0" t="n">
        <v>1.445738E-008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2.792137E-009</v>
      </c>
      <c r="BH786" s="0" t="n">
        <v>8.83775E-010</v>
      </c>
      <c r="BI786" s="0" t="n">
        <v>-2.133737E-008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2.78117E-009</v>
      </c>
      <c r="BV786" s="0" t="n">
        <v>2.930782E-010</v>
      </c>
      <c r="BW786" s="0" t="n">
        <v>1.197335E-008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</row>
    <row r="787" customFormat="false" ht="12.8" hidden="false" customHeight="false" outlineLevel="0" collapsed="false">
      <c r="A787" s="0" t="n">
        <v>1343.41</v>
      </c>
      <c r="B787" s="0" t="n">
        <v>3.51931</v>
      </c>
      <c r="C787" s="0" t="n">
        <v>2.518942</v>
      </c>
      <c r="D787" s="0" t="n">
        <v>1.985731</v>
      </c>
      <c r="E787" s="0" t="n">
        <v>-0.06826918</v>
      </c>
      <c r="F787" s="0" t="n">
        <v>-0.1692438</v>
      </c>
      <c r="G787" s="0" t="n">
        <v>0.03937729</v>
      </c>
      <c r="H787" s="0" t="n">
        <v>0.9824181</v>
      </c>
      <c r="I787" s="0" t="n">
        <v>0.2773738</v>
      </c>
      <c r="J787" s="0" t="n">
        <v>-0.1257918</v>
      </c>
      <c r="K787" s="0" t="n">
        <v>0.6774254</v>
      </c>
      <c r="L787" s="0" t="n">
        <v>0.1192002</v>
      </c>
      <c r="M787" s="0" t="n">
        <v>0.7148864</v>
      </c>
      <c r="N787" s="0" t="n">
        <v>1</v>
      </c>
      <c r="O787" s="0" t="n">
        <v>-0.0007009506</v>
      </c>
      <c r="P787" s="0" t="n">
        <v>3.385544E-005</v>
      </c>
      <c r="Q787" s="0" t="n">
        <v>-0.000236392</v>
      </c>
      <c r="R787" s="0" t="n">
        <v>46.54501</v>
      </c>
      <c r="S787" s="0" t="n">
        <v>28.71367</v>
      </c>
      <c r="T787" s="0" t="n">
        <v>3.631058</v>
      </c>
      <c r="U787" s="0" t="n">
        <v>22.58731</v>
      </c>
      <c r="V787" s="0" t="n">
        <v>38.54445</v>
      </c>
      <c r="W787" s="0" t="n">
        <v>40.16662</v>
      </c>
      <c r="X787" s="0" t="n">
        <v>45.77118</v>
      </c>
      <c r="Y787" s="0" t="n">
        <v>49.77533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7.550773E-010</v>
      </c>
      <c r="AF787" s="0" t="n">
        <v>1.849453E-009</v>
      </c>
      <c r="AG787" s="0" t="n">
        <v>-1.417917E-009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1.511846E-010</v>
      </c>
      <c r="AT787" s="0" t="n">
        <v>-3.236625E-010</v>
      </c>
      <c r="AU787" s="0" t="n">
        <v>4.668377E-009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-1.765638E-009</v>
      </c>
      <c r="BH787" s="0" t="n">
        <v>8.91848E-009</v>
      </c>
      <c r="BI787" s="0" t="n">
        <v>2.416288E-008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2.735492E-010</v>
      </c>
      <c r="BV787" s="0" t="n">
        <v>2.861036E-009</v>
      </c>
      <c r="BW787" s="0" t="n">
        <v>9.682316E-009</v>
      </c>
      <c r="BX787" s="0" t="n">
        <v>1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</row>
    <row r="788" customFormat="false" ht="12.8" hidden="false" customHeight="false" outlineLevel="0" collapsed="false">
      <c r="A788" s="0" t="n">
        <v>1343.461</v>
      </c>
      <c r="B788" s="0" t="n">
        <v>3.519416</v>
      </c>
      <c r="C788" s="0" t="n">
        <v>2.518782</v>
      </c>
      <c r="D788" s="0" t="n">
        <v>1.983699</v>
      </c>
      <c r="E788" s="0" t="n">
        <v>-0.06826918</v>
      </c>
      <c r="F788" s="0" t="n">
        <v>-0.1692439</v>
      </c>
      <c r="G788" s="0" t="n">
        <v>0.03937713</v>
      </c>
      <c r="H788" s="0" t="n">
        <v>0.9824181</v>
      </c>
      <c r="I788" s="0" t="n">
        <v>0.2773738</v>
      </c>
      <c r="J788" s="0" t="n">
        <v>-0.1254913</v>
      </c>
      <c r="K788" s="0" t="n">
        <v>0.6780614</v>
      </c>
      <c r="L788" s="0" t="n">
        <v>0.1191164</v>
      </c>
      <c r="M788" s="0" t="n">
        <v>0.7143502</v>
      </c>
      <c r="N788" s="0" t="n">
        <v>1</v>
      </c>
      <c r="O788" s="0" t="n">
        <v>-0.000118494</v>
      </c>
      <c r="P788" s="0" t="n">
        <v>5.722046E-006</v>
      </c>
      <c r="Q788" s="0" t="n">
        <v>-3.993511E-005</v>
      </c>
      <c r="R788" s="0" t="n">
        <v>48.45455</v>
      </c>
      <c r="S788" s="0" t="n">
        <v>30.02003</v>
      </c>
      <c r="T788" s="0" t="n">
        <v>3.885339</v>
      </c>
      <c r="U788" s="0" t="n">
        <v>23.14155</v>
      </c>
      <c r="V788" s="0" t="n">
        <v>39.76762</v>
      </c>
      <c r="W788" s="0" t="n">
        <v>41.45359</v>
      </c>
      <c r="X788" s="0" t="n">
        <v>47.34706</v>
      </c>
      <c r="Y788" s="0" t="n">
        <v>51.46373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2.73299E-009</v>
      </c>
      <c r="AF788" s="0" t="n">
        <v>3.419319E-009</v>
      </c>
      <c r="AG788" s="0" t="n">
        <v>-6.890269E-008</v>
      </c>
      <c r="AH788" s="0" t="n">
        <v>0.9999998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3.091282E-009</v>
      </c>
      <c r="BH788" s="0" t="n">
        <v>-1.25653E-010</v>
      </c>
      <c r="BI788" s="0" t="n">
        <v>-7.134518E-008</v>
      </c>
      <c r="BJ788" s="0" t="n">
        <v>0.9999998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1.76546E-009</v>
      </c>
      <c r="BV788" s="0" t="n">
        <v>5.562364E-009</v>
      </c>
      <c r="BW788" s="0" t="n">
        <v>-5.556333E-008</v>
      </c>
      <c r="BX788" s="0" t="n">
        <v>0.9999999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</row>
    <row r="789" customFormat="false" ht="12.8" hidden="false" customHeight="false" outlineLevel="0" collapsed="false">
      <c r="A789" s="0" t="n">
        <v>1343.511</v>
      </c>
      <c r="B789" s="0" t="n">
        <v>3.524383</v>
      </c>
      <c r="C789" s="0" t="n">
        <v>2.517061</v>
      </c>
      <c r="D789" s="0" t="n">
        <v>1.967195</v>
      </c>
      <c r="E789" s="0" t="n">
        <v>-0.06826922</v>
      </c>
      <c r="F789" s="0" t="n">
        <v>-0.1692441</v>
      </c>
      <c r="G789" s="0" t="n">
        <v>0.03937739</v>
      </c>
      <c r="H789" s="0" t="n">
        <v>0.9824181</v>
      </c>
      <c r="I789" s="0" t="n">
        <v>0.2773738</v>
      </c>
      <c r="J789" s="0" t="n">
        <v>-0.1252015</v>
      </c>
      <c r="K789" s="0" t="n">
        <v>0.6787082</v>
      </c>
      <c r="L789" s="0" t="n">
        <v>0.1190467</v>
      </c>
      <c r="M789" s="0" t="n">
        <v>0.713798</v>
      </c>
      <c r="N789" s="0" t="n">
        <v>1</v>
      </c>
      <c r="O789" s="0" t="n">
        <v>-0.0008881092</v>
      </c>
      <c r="P789" s="0" t="n">
        <v>4.291534E-005</v>
      </c>
      <c r="Q789" s="0" t="n">
        <v>-0.0002996922</v>
      </c>
      <c r="R789" s="0" t="n">
        <v>48.50899</v>
      </c>
      <c r="S789" s="0" t="n">
        <v>30.1211</v>
      </c>
      <c r="T789" s="0" t="n">
        <v>3.935619</v>
      </c>
      <c r="U789" s="0" t="n">
        <v>22.98972</v>
      </c>
      <c r="V789" s="0" t="n">
        <v>39.63662</v>
      </c>
      <c r="W789" s="0" t="n">
        <v>41.32413</v>
      </c>
      <c r="X789" s="0" t="n">
        <v>47.25198</v>
      </c>
      <c r="Y789" s="0" t="n">
        <v>51.3556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-2.55797E-009</v>
      </c>
      <c r="AF789" s="0" t="n">
        <v>-2.934456E-009</v>
      </c>
      <c r="AG789" s="0" t="n">
        <v>6.420026E-008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0.01039649</v>
      </c>
      <c r="AQ789" s="0" t="n">
        <v>-0.002953239</v>
      </c>
      <c r="AR789" s="0" t="n">
        <v>-0.01693427</v>
      </c>
      <c r="AS789" s="0" t="n">
        <v>3.262095E-009</v>
      </c>
      <c r="AT789" s="0" t="n">
        <v>-6.988071E-009</v>
      </c>
      <c r="AU789" s="0" t="n">
        <v>7.986719E-008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0.001119687</v>
      </c>
      <c r="BE789" s="0" t="n">
        <v>8.384408E-005</v>
      </c>
      <c r="BF789" s="0" t="n">
        <v>-0.01241791</v>
      </c>
      <c r="BG789" s="0" t="n">
        <v>-8.599396E-010</v>
      </c>
      <c r="BH789" s="0" t="n">
        <v>-5.593133E-009</v>
      </c>
      <c r="BI789" s="0" t="n">
        <v>9.443488E-009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-2.056172E-009</v>
      </c>
      <c r="BV789" s="0" t="n">
        <v>-2.313846E-009</v>
      </c>
      <c r="BW789" s="0" t="n">
        <v>6.181807E-008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</row>
    <row r="790" customFormat="false" ht="12.8" hidden="false" customHeight="false" outlineLevel="0" collapsed="false">
      <c r="A790" s="0" t="n">
        <v>1343.561</v>
      </c>
      <c r="B790" s="0" t="n">
        <v>3.528011</v>
      </c>
      <c r="C790" s="0" t="n">
        <v>2.516279</v>
      </c>
      <c r="D790" s="0" t="n">
        <v>1.945207</v>
      </c>
      <c r="E790" s="0" t="n">
        <v>-0.06826928</v>
      </c>
      <c r="F790" s="0" t="n">
        <v>-0.1692441</v>
      </c>
      <c r="G790" s="0" t="n">
        <v>0.03937729</v>
      </c>
      <c r="H790" s="0" t="n">
        <v>0.9824181</v>
      </c>
      <c r="I790" s="0" t="n">
        <v>0.2773738</v>
      </c>
      <c r="J790" s="0" t="n">
        <v>-0.1248775</v>
      </c>
      <c r="K790" s="0" t="n">
        <v>0.6795959</v>
      </c>
      <c r="L790" s="0" t="n">
        <v>0.1190247</v>
      </c>
      <c r="M790" s="0" t="n">
        <v>0.7130134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48.65898</v>
      </c>
      <c r="S790" s="0" t="n">
        <v>30.41763</v>
      </c>
      <c r="T790" s="0" t="n">
        <v>4.062397</v>
      </c>
      <c r="U790" s="0" t="n">
        <v>22.56831</v>
      </c>
      <c r="V790" s="0" t="n">
        <v>39.25546</v>
      </c>
      <c r="W790" s="0" t="n">
        <v>40.95375</v>
      </c>
      <c r="X790" s="0" t="n">
        <v>46.97708</v>
      </c>
      <c r="Y790" s="0" t="n">
        <v>51.06739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1.517728E-010</v>
      </c>
      <c r="AF790" s="0" t="n">
        <v>-2.490397E-009</v>
      </c>
      <c r="AG790" s="0" t="n">
        <v>-3.071863E-008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3.879981E-010</v>
      </c>
      <c r="AT790" s="0" t="n">
        <v>-4.12194E-009</v>
      </c>
      <c r="AU790" s="0" t="n">
        <v>-5.117569E-008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0.001788663</v>
      </c>
      <c r="BE790" s="0" t="n">
        <v>0.0001372357</v>
      </c>
      <c r="BF790" s="0" t="n">
        <v>-0.02014216</v>
      </c>
      <c r="BG790" s="0" t="n">
        <v>4.08946E-010</v>
      </c>
      <c r="BH790" s="0" t="n">
        <v>9.231292E-010</v>
      </c>
      <c r="BI790" s="0" t="n">
        <v>-7.23328E-009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2.148368E-009</v>
      </c>
      <c r="BV790" s="0" t="n">
        <v>-1.365761E-009</v>
      </c>
      <c r="BW790" s="0" t="n">
        <v>-4.658031E-008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</row>
    <row r="791" customFormat="false" ht="12.8" hidden="false" customHeight="false" outlineLevel="0" collapsed="false">
      <c r="A791" s="0" t="n">
        <v>1343.61</v>
      </c>
      <c r="B791" s="0" t="n">
        <v>3.529719</v>
      </c>
      <c r="C791" s="0" t="n">
        <v>2.516233</v>
      </c>
      <c r="D791" s="0" t="n">
        <v>1.928949</v>
      </c>
      <c r="E791" s="0" t="n">
        <v>-0.0682693</v>
      </c>
      <c r="F791" s="0" t="n">
        <v>-0.1692442</v>
      </c>
      <c r="G791" s="0" t="n">
        <v>0.03937724</v>
      </c>
      <c r="H791" s="0" t="n">
        <v>0.9824181</v>
      </c>
      <c r="I791" s="0" t="n">
        <v>0.2773738</v>
      </c>
      <c r="J791" s="0" t="n">
        <v>-0.1245637</v>
      </c>
      <c r="K791" s="0" t="n">
        <v>0.6805933</v>
      </c>
      <c r="L791" s="0" t="n">
        <v>0.1190504</v>
      </c>
      <c r="M791" s="0" t="n">
        <v>0.7121121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47.05365</v>
      </c>
      <c r="S791" s="0" t="n">
        <v>29.67595</v>
      </c>
      <c r="T791" s="0" t="n">
        <v>4.111231</v>
      </c>
      <c r="U791" s="0" t="n">
        <v>21.21945</v>
      </c>
      <c r="V791" s="0" t="n">
        <v>37.32385</v>
      </c>
      <c r="W791" s="0" t="n">
        <v>38.98333</v>
      </c>
      <c r="X791" s="0" t="n">
        <v>44.90521</v>
      </c>
      <c r="Y791" s="0" t="n">
        <v>48.84906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-1.635924E-009</v>
      </c>
      <c r="AF791" s="0" t="n">
        <v>-3.813152E-009</v>
      </c>
      <c r="AG791" s="0" t="n">
        <v>3.596626E-008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0.0009883086</v>
      </c>
      <c r="BE791" s="0" t="n">
        <v>7.865018E-005</v>
      </c>
      <c r="BF791" s="0" t="n">
        <v>-0.01145418</v>
      </c>
      <c r="BG791" s="0" t="n">
        <v>1.390682E-009</v>
      </c>
      <c r="BH791" s="0" t="n">
        <v>-1.456182E-009</v>
      </c>
      <c r="BI791" s="0" t="n">
        <v>-8.14406E-008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-2.45026E-009</v>
      </c>
      <c r="BV791" s="0" t="n">
        <v>-3.043224E-009</v>
      </c>
      <c r="BW791" s="0" t="n">
        <v>-2.171975E-008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</row>
    <row r="792" customFormat="false" ht="12.8" hidden="false" customHeight="false" outlineLevel="0" collapsed="false">
      <c r="A792" s="0" t="n">
        <v>1343.661</v>
      </c>
      <c r="B792" s="0" t="n">
        <v>3.532682</v>
      </c>
      <c r="C792" s="0" t="n">
        <v>2.516448</v>
      </c>
      <c r="D792" s="0" t="n">
        <v>1.894539</v>
      </c>
      <c r="E792" s="0" t="n">
        <v>-0.06826934</v>
      </c>
      <c r="F792" s="0" t="n">
        <v>-0.1692441</v>
      </c>
      <c r="G792" s="0" t="n">
        <v>0.03937718</v>
      </c>
      <c r="H792" s="0" t="n">
        <v>0.9824181</v>
      </c>
      <c r="I792" s="0" t="n">
        <v>0.2773738</v>
      </c>
      <c r="J792" s="0" t="n">
        <v>-0.1242343</v>
      </c>
      <c r="K792" s="0" t="n">
        <v>0.6818499</v>
      </c>
      <c r="L792" s="0" t="n">
        <v>0.1191492</v>
      </c>
      <c r="M792" s="0" t="n">
        <v>0.7109502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49.09808</v>
      </c>
      <c r="S792" s="0" t="n">
        <v>31.26449</v>
      </c>
      <c r="T792" s="0" t="n">
        <v>4.656907</v>
      </c>
      <c r="U792" s="0" t="n">
        <v>21.47592</v>
      </c>
      <c r="V792" s="0" t="n">
        <v>38.22052</v>
      </c>
      <c r="W792" s="0" t="n">
        <v>39.9795</v>
      </c>
      <c r="X792" s="0" t="n">
        <v>46.27051</v>
      </c>
      <c r="Y792" s="0" t="n">
        <v>50.38508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1.087196E-011</v>
      </c>
      <c r="AF792" s="0" t="n">
        <v>-4.951113E-009</v>
      </c>
      <c r="AG792" s="0" t="n">
        <v>-1.906964E-008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</v>
      </c>
      <c r="AU792" s="0" t="n">
        <v>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0.003632389</v>
      </c>
      <c r="BE792" s="0" t="n">
        <v>0.0003030606</v>
      </c>
      <c r="BF792" s="0" t="n">
        <v>-0.04336976</v>
      </c>
      <c r="BG792" s="0" t="n">
        <v>6.643003E-010</v>
      </c>
      <c r="BH792" s="0" t="n">
        <v>1.714375E-009</v>
      </c>
      <c r="BI792" s="0" t="n">
        <v>1.922171E-009</v>
      </c>
      <c r="BJ792" s="0" t="n">
        <v>0.9999998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-1.884711E-009</v>
      </c>
      <c r="BV792" s="0" t="n">
        <v>1.001455E-008</v>
      </c>
      <c r="BW792" s="0" t="n">
        <v>-4.484161E-008</v>
      </c>
      <c r="BX792" s="0" t="n">
        <v>0.9999997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</row>
    <row r="793" customFormat="false" ht="12.8" hidden="false" customHeight="false" outlineLevel="0" collapsed="false">
      <c r="A793" s="0" t="n">
        <v>1343.711</v>
      </c>
      <c r="B793" s="0" t="n">
        <v>3.519145</v>
      </c>
      <c r="C793" s="0" t="n">
        <v>2.515326</v>
      </c>
      <c r="D793" s="0" t="n">
        <v>1.881566</v>
      </c>
      <c r="E793" s="0" t="n">
        <v>-0.06826936</v>
      </c>
      <c r="F793" s="0" t="n">
        <v>-0.1692441</v>
      </c>
      <c r="G793" s="0" t="n">
        <v>0.0393772</v>
      </c>
      <c r="H793" s="0" t="n">
        <v>0.9824181</v>
      </c>
      <c r="I793" s="0" t="n">
        <v>0.2773738</v>
      </c>
      <c r="J793" s="0" t="n">
        <v>-0.1239403</v>
      </c>
      <c r="K793" s="0" t="n">
        <v>0.6831956</v>
      </c>
      <c r="L793" s="0" t="n">
        <v>0.1193149</v>
      </c>
      <c r="M793" s="0" t="n">
        <v>0.7096806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49.40788</v>
      </c>
      <c r="S793" s="0" t="n">
        <v>31.86843</v>
      </c>
      <c r="T793" s="0" t="n">
        <v>5.213766</v>
      </c>
      <c r="U793" s="0" t="n">
        <v>20.76341</v>
      </c>
      <c r="V793" s="0" t="n">
        <v>37.49393</v>
      </c>
      <c r="W793" s="0" t="n">
        <v>39.3059</v>
      </c>
      <c r="X793" s="0" t="n">
        <v>45.78463</v>
      </c>
      <c r="Y793" s="0" t="n">
        <v>49.94602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6.244859E-010</v>
      </c>
      <c r="AF793" s="0" t="n">
        <v>-2.059266E-009</v>
      </c>
      <c r="AG793" s="0" t="n">
        <v>-1.941107E-009</v>
      </c>
      <c r="AH793" s="0" t="n">
        <v>0.9999997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-0.02237278</v>
      </c>
      <c r="AQ793" s="0" t="n">
        <v>-0.001847791</v>
      </c>
      <c r="AR793" s="0" t="n">
        <v>0.001371602</v>
      </c>
      <c r="AS793" s="0" t="n">
        <v>6.45664E-009</v>
      </c>
      <c r="AT793" s="0" t="n">
        <v>-1.462087E-008</v>
      </c>
      <c r="AU793" s="0" t="n">
        <v>-1.112265E-008</v>
      </c>
      <c r="AV793" s="0" t="n">
        <v>0.9999996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0</v>
      </c>
      <c r="BH793" s="0" t="n">
        <v>0</v>
      </c>
      <c r="BI793" s="0" t="n">
        <v>0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7.570369E-010</v>
      </c>
      <c r="BV793" s="0" t="n">
        <v>6.334572E-010</v>
      </c>
      <c r="BW793" s="0" t="n">
        <v>4.329244E-009</v>
      </c>
      <c r="BX793" s="0" t="n">
        <v>0.9999997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</row>
    <row r="794" customFormat="false" ht="12.8" hidden="false" customHeight="false" outlineLevel="0" collapsed="false">
      <c r="A794" s="0" t="n">
        <v>1343.761</v>
      </c>
      <c r="B794" s="0" t="n">
        <v>3.51474</v>
      </c>
      <c r="C794" s="0" t="n">
        <v>2.514964</v>
      </c>
      <c r="D794" s="0" t="n">
        <v>1.872457</v>
      </c>
      <c r="E794" s="0" t="n">
        <v>-0.06826937</v>
      </c>
      <c r="F794" s="0" t="n">
        <v>-0.1692442</v>
      </c>
      <c r="G794" s="0" t="n">
        <v>0.03937708</v>
      </c>
      <c r="H794" s="0" t="n">
        <v>0.9824181</v>
      </c>
      <c r="I794" s="0" t="n">
        <v>0.2773738</v>
      </c>
      <c r="J794" s="0" t="n">
        <v>-0.123736</v>
      </c>
      <c r="K794" s="0" t="n">
        <v>0.6843616</v>
      </c>
      <c r="L794" s="0" t="n">
        <v>0.1195104</v>
      </c>
      <c r="M794" s="0" t="n">
        <v>0.708559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45.82602</v>
      </c>
      <c r="S794" s="0" t="n">
        <v>29.8117</v>
      </c>
      <c r="T794" s="0" t="n">
        <v>5.00267</v>
      </c>
      <c r="U794" s="0" t="n">
        <v>18.89508</v>
      </c>
      <c r="V794" s="0" t="n">
        <v>34.2904</v>
      </c>
      <c r="W794" s="0" t="n">
        <v>35.9998</v>
      </c>
      <c r="X794" s="0" t="n">
        <v>42.06547</v>
      </c>
      <c r="Y794" s="0" t="n">
        <v>46.03839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-9.778482E-010</v>
      </c>
      <c r="AF794" s="0" t="n">
        <v>-5.682814E-010</v>
      </c>
      <c r="AG794" s="0" t="n">
        <v>-1.0561E-008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0.001490475</v>
      </c>
      <c r="AQ794" s="0" t="n">
        <v>0.0001261388</v>
      </c>
      <c r="AR794" s="0" t="n">
        <v>-0.0001018801</v>
      </c>
      <c r="AS794" s="0" t="n">
        <v>-8.512116E-010</v>
      </c>
      <c r="AT794" s="0" t="n">
        <v>1.724317E-010</v>
      </c>
      <c r="AU794" s="0" t="n">
        <v>-2.853711E-008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0.0008779865</v>
      </c>
      <c r="BE794" s="0" t="n">
        <v>7.233191E-005</v>
      </c>
      <c r="BF794" s="0" t="n">
        <v>-0.01147276</v>
      </c>
      <c r="BG794" s="0" t="n">
        <v>6.471365E-010</v>
      </c>
      <c r="BH794" s="0" t="n">
        <v>-7.926385E-009</v>
      </c>
      <c r="BI794" s="0" t="n">
        <v>-3.935646E-008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-8.629731E-010</v>
      </c>
      <c r="BV794" s="0" t="n">
        <v>1.656145E-009</v>
      </c>
      <c r="BW794" s="0" t="n">
        <v>-3.026749E-008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</row>
    <row r="795" customFormat="false" ht="12.8" hidden="false" customHeight="false" outlineLevel="0" collapsed="false">
      <c r="A795" s="0" t="n">
        <v>1343.81</v>
      </c>
      <c r="B795" s="0" t="n">
        <v>3.51427</v>
      </c>
      <c r="C795" s="0" t="n">
        <v>2.514925</v>
      </c>
      <c r="D795" s="0" t="n">
        <v>1.867338</v>
      </c>
      <c r="E795" s="0" t="n">
        <v>-0.06826936</v>
      </c>
      <c r="F795" s="0" t="n">
        <v>-0.1692442</v>
      </c>
      <c r="G795" s="0" t="n">
        <v>0.03937716</v>
      </c>
      <c r="H795" s="0" t="n">
        <v>0.982418</v>
      </c>
      <c r="I795" s="0" t="n">
        <v>0.2773738</v>
      </c>
      <c r="J795" s="0" t="n">
        <v>-0.1235625</v>
      </c>
      <c r="K795" s="0" t="n">
        <v>0.6853875</v>
      </c>
      <c r="L795" s="0" t="n">
        <v>0.1196893</v>
      </c>
      <c r="M795" s="0" t="n">
        <v>0.7075668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47.71505</v>
      </c>
      <c r="S795" s="0" t="n">
        <v>31.20286</v>
      </c>
      <c r="T795" s="0" t="n">
        <v>5.096348</v>
      </c>
      <c r="U795" s="0" t="n">
        <v>19.4385</v>
      </c>
      <c r="V795" s="0" t="n">
        <v>35.38872</v>
      </c>
      <c r="W795" s="0" t="n">
        <v>37.1873</v>
      </c>
      <c r="X795" s="0" t="n">
        <v>43.54062</v>
      </c>
      <c r="Y795" s="0" t="n">
        <v>47.74695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7.263817E-010</v>
      </c>
      <c r="AF795" s="0" t="n">
        <v>-3.136505E-009</v>
      </c>
      <c r="AG795" s="0" t="n">
        <v>5.166039E-008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6.234856E-011</v>
      </c>
      <c r="AT795" s="0" t="n">
        <v>-1.77868E-009</v>
      </c>
      <c r="AU795" s="0" t="n">
        <v>1.947105E-008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0.0001270469</v>
      </c>
      <c r="BE795" s="0" t="n">
        <v>1.02751E-005</v>
      </c>
      <c r="BF795" s="0" t="n">
        <v>-0.001716282</v>
      </c>
      <c r="BG795" s="0" t="n">
        <v>4.083834E-010</v>
      </c>
      <c r="BH795" s="0" t="n">
        <v>7.184735E-010</v>
      </c>
      <c r="BI795" s="0" t="n">
        <v>-5.248001E-008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2.182199E-010</v>
      </c>
      <c r="BV795" s="0" t="n">
        <v>-6.22538E-009</v>
      </c>
      <c r="BW795" s="0" t="n">
        <v>6.814867E-008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</row>
    <row r="796" customFormat="false" ht="12.8" hidden="false" customHeight="false" outlineLevel="0" collapsed="false">
      <c r="A796" s="0" t="n">
        <v>1343.861</v>
      </c>
      <c r="B796" s="0" t="n">
        <v>3.514214</v>
      </c>
      <c r="C796" s="0" t="n">
        <v>2.51492</v>
      </c>
      <c r="D796" s="0" t="n">
        <v>1.866177</v>
      </c>
      <c r="E796" s="0" t="n">
        <v>-0.06826946</v>
      </c>
      <c r="F796" s="0" t="n">
        <v>-0.1692443</v>
      </c>
      <c r="G796" s="0" t="n">
        <v>0.03937706</v>
      </c>
      <c r="H796" s="0" t="n">
        <v>0.982418</v>
      </c>
      <c r="I796" s="0" t="n">
        <v>0.2773738</v>
      </c>
      <c r="J796" s="0" t="n">
        <v>-0.1234212</v>
      </c>
      <c r="K796" s="0" t="n">
        <v>0.6862226</v>
      </c>
      <c r="L796" s="0" t="n">
        <v>0.1198353</v>
      </c>
      <c r="M796" s="0" t="n">
        <v>0.7067569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49.60151</v>
      </c>
      <c r="S796" s="0" t="n">
        <v>32.52457</v>
      </c>
      <c r="T796" s="0" t="n">
        <v>5.193605</v>
      </c>
      <c r="U796" s="0" t="n">
        <v>20.05154</v>
      </c>
      <c r="V796" s="0" t="n">
        <v>36.5958</v>
      </c>
      <c r="W796" s="0" t="n">
        <v>38.47551</v>
      </c>
      <c r="X796" s="0" t="n">
        <v>45.10686</v>
      </c>
      <c r="Y796" s="0" t="n">
        <v>49.50083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-1.147134E-009</v>
      </c>
      <c r="AF796" s="0" t="n">
        <v>-4.199724E-009</v>
      </c>
      <c r="AG796" s="0" t="n">
        <v>-2.25609E-008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-2.332436E-009</v>
      </c>
      <c r="BH796" s="0" t="n">
        <v>-4.810023E-010</v>
      </c>
      <c r="BI796" s="0" t="n">
        <v>-3.336237E-008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-2.209902E-009</v>
      </c>
      <c r="BV796" s="0" t="n">
        <v>-7.195873E-009</v>
      </c>
      <c r="BW796" s="0" t="n">
        <v>-3.250138E-008</v>
      </c>
      <c r="BX796" s="0" t="n">
        <v>1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</row>
    <row r="797" customFormat="false" ht="12.8" hidden="false" customHeight="false" outlineLevel="0" collapsed="false">
      <c r="A797" s="0" t="n">
        <v>1343.91</v>
      </c>
      <c r="B797" s="0" t="n">
        <v>3.513633</v>
      </c>
      <c r="C797" s="0" t="n">
        <v>2.512755</v>
      </c>
      <c r="D797" s="0" t="n">
        <v>1.856806</v>
      </c>
      <c r="E797" s="0" t="n">
        <v>-0.06826948</v>
      </c>
      <c r="F797" s="0" t="n">
        <v>-0.1692444</v>
      </c>
      <c r="G797" s="0" t="n">
        <v>0.03937706</v>
      </c>
      <c r="H797" s="0" t="n">
        <v>0.982418</v>
      </c>
      <c r="I797" s="0" t="n">
        <v>0.2773738</v>
      </c>
      <c r="J797" s="0" t="n">
        <v>-0.1232981</v>
      </c>
      <c r="K797" s="0" t="n">
        <v>0.6869112</v>
      </c>
      <c r="L797" s="0" t="n">
        <v>0.1199491</v>
      </c>
      <c r="M797" s="0" t="n">
        <v>0.7060898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47.78268</v>
      </c>
      <c r="S797" s="0" t="n">
        <v>31.35956</v>
      </c>
      <c r="T797" s="0" t="n">
        <v>4.967958</v>
      </c>
      <c r="U797" s="0" t="n">
        <v>19.26462</v>
      </c>
      <c r="V797" s="0" t="n">
        <v>35.19145</v>
      </c>
      <c r="W797" s="0" t="n">
        <v>37.00538</v>
      </c>
      <c r="X797" s="0" t="n">
        <v>43.40268</v>
      </c>
      <c r="Y797" s="0" t="n">
        <v>47.64048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7.395095E-010</v>
      </c>
      <c r="AF797" s="0" t="n">
        <v>6.160206E-009</v>
      </c>
      <c r="AG797" s="0" t="n">
        <v>-6.600778E-008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-0.001905031</v>
      </c>
      <c r="AQ797" s="0" t="n">
        <v>-0.00721235</v>
      </c>
      <c r="AR797" s="0" t="n">
        <v>-0.03058907</v>
      </c>
      <c r="AS797" s="0" t="n">
        <v>1.608085E-009</v>
      </c>
      <c r="AT797" s="0" t="n">
        <v>-5.956375E-009</v>
      </c>
      <c r="AU797" s="0" t="n">
        <v>4.678281E-008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-2.325181E-011</v>
      </c>
      <c r="BH797" s="0" t="n">
        <v>1.581867E-010</v>
      </c>
      <c r="BI797" s="0" t="n">
        <v>-4.099995E-009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-4.650361E-011</v>
      </c>
      <c r="BV797" s="0" t="n">
        <v>3.163735E-010</v>
      </c>
      <c r="BW797" s="0" t="n">
        <v>-8.199991E-009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</row>
    <row r="798" customFormat="false" ht="12.8" hidden="false" customHeight="false" outlineLevel="0" collapsed="false">
      <c r="A798" s="0" t="n">
        <v>1343.961</v>
      </c>
      <c r="B798" s="0" t="n">
        <v>3.512106</v>
      </c>
      <c r="C798" s="0" t="n">
        <v>2.507075</v>
      </c>
      <c r="D798" s="0" t="n">
        <v>1.832678</v>
      </c>
      <c r="E798" s="0" t="n">
        <v>-0.06826946</v>
      </c>
      <c r="F798" s="0" t="n">
        <v>-0.1692444</v>
      </c>
      <c r="G798" s="0" t="n">
        <v>0.03937738</v>
      </c>
      <c r="H798" s="0" t="n">
        <v>0.982418</v>
      </c>
      <c r="I798" s="0" t="n">
        <v>0.2773738</v>
      </c>
      <c r="J798" s="0" t="n">
        <v>-0.1230655</v>
      </c>
      <c r="K798" s="0" t="n">
        <v>0.6878467</v>
      </c>
      <c r="L798" s="0" t="n">
        <v>0.1200364</v>
      </c>
      <c r="M798" s="0" t="n">
        <v>0.7052043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47.84479</v>
      </c>
      <c r="S798" s="0" t="n">
        <v>31.56009</v>
      </c>
      <c r="T798" s="0" t="n">
        <v>4.949515</v>
      </c>
      <c r="U798" s="0" t="n">
        <v>18.9765</v>
      </c>
      <c r="V798" s="0" t="n">
        <v>34.90274</v>
      </c>
      <c r="W798" s="0" t="n">
        <v>36.7155</v>
      </c>
      <c r="X798" s="0" t="n">
        <v>43.165</v>
      </c>
      <c r="Y798" s="0" t="n">
        <v>47.42673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2.308221E-010</v>
      </c>
      <c r="AF798" s="0" t="n">
        <v>-4.120417E-009</v>
      </c>
      <c r="AG798" s="0" t="n">
        <v>4.316615E-008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-0.0008748753</v>
      </c>
      <c r="AQ798" s="0" t="n">
        <v>-0.003101573</v>
      </c>
      <c r="AR798" s="0" t="n">
        <v>-0.01316119</v>
      </c>
      <c r="AS798" s="0" t="n">
        <v>5.083743E-010</v>
      </c>
      <c r="AT798" s="0" t="n">
        <v>2.492785E-010</v>
      </c>
      <c r="AU798" s="0" t="n">
        <v>8.090999E-008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1.693039E-009</v>
      </c>
      <c r="BH798" s="0" t="n">
        <v>-7.773554E-009</v>
      </c>
      <c r="BI798" s="0" t="n">
        <v>1.004849E-007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2.469814E-011</v>
      </c>
      <c r="BV798" s="0" t="n">
        <v>-1.552899E-009</v>
      </c>
      <c r="BW798" s="0" t="n">
        <v>8.617178E-008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</row>
    <row r="799" customFormat="false" ht="12.8" hidden="false" customHeight="false" outlineLevel="0" collapsed="false">
      <c r="A799" s="0" t="n">
        <v>1344.011</v>
      </c>
      <c r="B799" s="0" t="n">
        <v>3.511087</v>
      </c>
      <c r="C799" s="0" t="n">
        <v>2.503464</v>
      </c>
      <c r="D799" s="0" t="n">
        <v>1.817358</v>
      </c>
      <c r="E799" s="0" t="n">
        <v>-0.06826951</v>
      </c>
      <c r="F799" s="0" t="n">
        <v>-0.1692445</v>
      </c>
      <c r="G799" s="0" t="n">
        <v>0.03937745</v>
      </c>
      <c r="H799" s="0" t="n">
        <v>0.9824179</v>
      </c>
      <c r="I799" s="0" t="n">
        <v>0.2773738</v>
      </c>
      <c r="J799" s="0" t="n">
        <v>-0.122769</v>
      </c>
      <c r="K799" s="0" t="n">
        <v>0.68891</v>
      </c>
      <c r="L799" s="0" t="n">
        <v>0.1201023</v>
      </c>
      <c r="M799" s="0" t="n">
        <v>0.7042062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49.80967</v>
      </c>
      <c r="S799" s="0" t="n">
        <v>33.17624</v>
      </c>
      <c r="T799" s="0" t="n">
        <v>5.194874</v>
      </c>
      <c r="U799" s="0" t="n">
        <v>19.12924</v>
      </c>
      <c r="V799" s="0" t="n">
        <v>35.66806</v>
      </c>
      <c r="W799" s="0" t="n">
        <v>37.54631</v>
      </c>
      <c r="X799" s="0" t="n">
        <v>44.34842</v>
      </c>
      <c r="Y799" s="0" t="n">
        <v>48.82167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2.992157E-010</v>
      </c>
      <c r="AF799" s="0" t="n">
        <v>4.310854E-010</v>
      </c>
      <c r="AG799" s="0" t="n">
        <v>2.368517E-008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-0.0005546433</v>
      </c>
      <c r="AQ799" s="0" t="n">
        <v>-0.001918811</v>
      </c>
      <c r="AR799" s="0" t="n">
        <v>-0.008135661</v>
      </c>
      <c r="AS799" s="0" t="n">
        <v>7.577741E-010</v>
      </c>
      <c r="AT799" s="0" t="n">
        <v>-4.283748E-009</v>
      </c>
      <c r="AU799" s="0" t="n">
        <v>5.649431E-009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2.958574E-010</v>
      </c>
      <c r="BH799" s="0" t="n">
        <v>-1.685013E-009</v>
      </c>
      <c r="BI799" s="0" t="n">
        <v>1.695393E-008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2.785511E-010</v>
      </c>
      <c r="BV799" s="0" t="n">
        <v>-1.057336E-009</v>
      </c>
      <c r="BW799" s="0" t="n">
        <v>2.583893E-008</v>
      </c>
      <c r="BX799" s="0" t="n">
        <v>1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</row>
    <row r="800" customFormat="false" ht="12.8" hidden="false" customHeight="false" outlineLevel="0" collapsed="false">
      <c r="A800" s="0" t="n">
        <v>1344.062</v>
      </c>
      <c r="B800" s="0" t="n">
        <v>3.510722</v>
      </c>
      <c r="C800" s="0" t="n">
        <v>2.502228</v>
      </c>
      <c r="D800" s="0" t="n">
        <v>1.812113</v>
      </c>
      <c r="E800" s="0" t="n">
        <v>-0.06826952</v>
      </c>
      <c r="F800" s="0" t="n">
        <v>-0.1692445</v>
      </c>
      <c r="G800" s="0" t="n">
        <v>0.03937759</v>
      </c>
      <c r="H800" s="0" t="n">
        <v>0.9824179</v>
      </c>
      <c r="I800" s="0" t="n">
        <v>0.2773738</v>
      </c>
      <c r="J800" s="0" t="n">
        <v>-0.1224973</v>
      </c>
      <c r="K800" s="0" t="n">
        <v>0.6898537</v>
      </c>
      <c r="L800" s="0" t="n">
        <v>0.1201518</v>
      </c>
      <c r="M800" s="0" t="n">
        <v>0.7033206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49.89368</v>
      </c>
      <c r="S800" s="0" t="n">
        <v>33.44022</v>
      </c>
      <c r="T800" s="0" t="n">
        <v>5.578969</v>
      </c>
      <c r="U800" s="0" t="n">
        <v>18.75523</v>
      </c>
      <c r="V800" s="0" t="n">
        <v>35.29361</v>
      </c>
      <c r="W800" s="0" t="n">
        <v>37.16894</v>
      </c>
      <c r="X800" s="0" t="n">
        <v>44.03999</v>
      </c>
      <c r="Y800" s="0" t="n">
        <v>48.54469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-4.762702E-010</v>
      </c>
      <c r="AF800" s="0" t="n">
        <v>-1.989394E-009</v>
      </c>
      <c r="AG800" s="0" t="n">
        <v>6.105233E-008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-0.000357425</v>
      </c>
      <c r="AQ800" s="0" t="n">
        <v>-0.001155934</v>
      </c>
      <c r="AR800" s="0" t="n">
        <v>-0.00489957</v>
      </c>
      <c r="AS800" s="0" t="n">
        <v>4.73235E-010</v>
      </c>
      <c r="AT800" s="0" t="n">
        <v>-2.183991E-009</v>
      </c>
      <c r="AU800" s="0" t="n">
        <v>-1.509565E-008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-4.762702E-010</v>
      </c>
      <c r="BH800" s="0" t="n">
        <v>-1.989394E-009</v>
      </c>
      <c r="BI800" s="0" t="n">
        <v>6.105233E-008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-2.857622E-010</v>
      </c>
      <c r="BV800" s="0" t="n">
        <v>-1.193636E-009</v>
      </c>
      <c r="BW800" s="0" t="n">
        <v>3.66314E-008</v>
      </c>
      <c r="BX800" s="0" t="n">
        <v>1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</row>
    <row r="801" customFormat="false" ht="12.8" hidden="false" customHeight="false" outlineLevel="0" collapsed="false">
      <c r="A801" s="0" t="n">
        <v>1344.111</v>
      </c>
      <c r="B801" s="0" t="n">
        <v>3.510545</v>
      </c>
      <c r="C801" s="0" t="n">
        <v>2.501647</v>
      </c>
      <c r="D801" s="0" t="n">
        <v>1.809654</v>
      </c>
      <c r="E801" s="0" t="n">
        <v>-0.06826951</v>
      </c>
      <c r="F801" s="0" t="n">
        <v>-0.1692445</v>
      </c>
      <c r="G801" s="0" t="n">
        <v>0.0393776</v>
      </c>
      <c r="H801" s="0" t="n">
        <v>0.9824179</v>
      </c>
      <c r="I801" s="0" t="n">
        <v>0.2773738</v>
      </c>
      <c r="J801" s="0" t="n">
        <v>-0.1222618</v>
      </c>
      <c r="K801" s="0" t="n">
        <v>0.6906558</v>
      </c>
      <c r="L801" s="0" t="n">
        <v>0.1201889</v>
      </c>
      <c r="M801" s="0" t="n">
        <v>0.7025677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49.93523</v>
      </c>
      <c r="S801" s="0" t="n">
        <v>33.56868</v>
      </c>
      <c r="T801" s="0" t="n">
        <v>5.764767</v>
      </c>
      <c r="U801" s="0" t="n">
        <v>18.57479</v>
      </c>
      <c r="V801" s="0" t="n">
        <v>35.11267</v>
      </c>
      <c r="W801" s="0" t="n">
        <v>36.98657</v>
      </c>
      <c r="X801" s="0" t="n">
        <v>43.89125</v>
      </c>
      <c r="Y801" s="0" t="n">
        <v>48.41146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0</v>
      </c>
      <c r="AF801" s="0" t="n">
        <v>0</v>
      </c>
      <c r="AG801" s="0" t="n">
        <v>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1.055858E-009</v>
      </c>
      <c r="AT801" s="0" t="n">
        <v>-7.76235E-010</v>
      </c>
      <c r="AU801" s="0" t="n">
        <v>-3.768517E-008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-7.907827E-010</v>
      </c>
      <c r="BH801" s="0" t="n">
        <v>-2.210557E-009</v>
      </c>
      <c r="BI801" s="0" t="n">
        <v>9.596978E-008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3.331828E-010</v>
      </c>
      <c r="BV801" s="0" t="n">
        <v>-2.877144E-009</v>
      </c>
      <c r="BW801" s="0" t="n">
        <v>-4.913824E-008</v>
      </c>
      <c r="BX801" s="0" t="n">
        <v>1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</row>
    <row r="802" customFormat="false" ht="12.8" hidden="false" customHeight="false" outlineLevel="0" collapsed="false">
      <c r="A802" s="0" t="n">
        <v>1344.161</v>
      </c>
      <c r="B802" s="0" t="n">
        <v>3.510515</v>
      </c>
      <c r="C802" s="0" t="n">
        <v>2.50155</v>
      </c>
      <c r="D802" s="0" t="n">
        <v>1.809241</v>
      </c>
      <c r="E802" s="0" t="n">
        <v>-0.0682695</v>
      </c>
      <c r="F802" s="0" t="n">
        <v>-0.1692447</v>
      </c>
      <c r="G802" s="0" t="n">
        <v>0.0393775</v>
      </c>
      <c r="H802" s="0" t="n">
        <v>0.9824179</v>
      </c>
      <c r="I802" s="0" t="n">
        <v>0.2773738</v>
      </c>
      <c r="J802" s="0" t="n">
        <v>-0.1220738</v>
      </c>
      <c r="K802" s="0" t="n">
        <v>0.6912919</v>
      </c>
      <c r="L802" s="0" t="n">
        <v>0.1202169</v>
      </c>
      <c r="M802" s="0" t="n">
        <v>0.7019697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49.95384</v>
      </c>
      <c r="S802" s="0" t="n">
        <v>33.62588</v>
      </c>
      <c r="T802" s="0" t="n">
        <v>5.84726</v>
      </c>
      <c r="U802" s="0" t="n">
        <v>18.49477</v>
      </c>
      <c r="V802" s="0" t="n">
        <v>35.03235</v>
      </c>
      <c r="W802" s="0" t="n">
        <v>36.9056</v>
      </c>
      <c r="X802" s="0" t="n">
        <v>43.82529</v>
      </c>
      <c r="Y802" s="0" t="n">
        <v>48.35246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0</v>
      </c>
      <c r="AF802" s="0" t="n">
        <v>0</v>
      </c>
      <c r="AG802" s="0" t="n">
        <v>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-3.690685E-010</v>
      </c>
      <c r="AT802" s="0" t="n">
        <v>-1.657325E-009</v>
      </c>
      <c r="AU802" s="0" t="n">
        <v>-5.432074E-008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-1.028058E-009</v>
      </c>
      <c r="BH802" s="0" t="n">
        <v>2.724559E-009</v>
      </c>
      <c r="BI802" s="0" t="n">
        <v>-3.064868E-008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-1.013617E-010</v>
      </c>
      <c r="BV802" s="0" t="n">
        <v>-6.910815E-011</v>
      </c>
      <c r="BW802" s="0" t="n">
        <v>-4.596669E-008</v>
      </c>
      <c r="BX802" s="0" t="n">
        <v>1</v>
      </c>
      <c r="BY802" s="0" t="n">
        <v>1</v>
      </c>
      <c r="BZ802" s="0" t="n">
        <v>0</v>
      </c>
      <c r="CA802" s="0" t="n">
        <v>0</v>
      </c>
      <c r="CB802" s="0" t="n">
        <v>0</v>
      </c>
      <c r="CC802" s="0" t="n">
        <v>1</v>
      </c>
    </row>
    <row r="803" customFormat="false" ht="12.8" hidden="false" customHeight="false" outlineLevel="0" collapsed="false">
      <c r="A803" s="0" t="n">
        <v>1344.211</v>
      </c>
      <c r="B803" s="0" t="n">
        <v>3.51051</v>
      </c>
      <c r="C803" s="0" t="n">
        <v>2.501534</v>
      </c>
      <c r="D803" s="0" t="n">
        <v>1.809171</v>
      </c>
      <c r="E803" s="0" t="n">
        <v>-0.06826953</v>
      </c>
      <c r="F803" s="0" t="n">
        <v>-0.1692447</v>
      </c>
      <c r="G803" s="0" t="n">
        <v>0.03937753</v>
      </c>
      <c r="H803" s="0" t="n">
        <v>0.9824179</v>
      </c>
      <c r="I803" s="0" t="n">
        <v>0.2773738</v>
      </c>
      <c r="J803" s="0" t="n">
        <v>-0.1219272</v>
      </c>
      <c r="K803" s="0" t="n">
        <v>0.6917864</v>
      </c>
      <c r="L803" s="0" t="n">
        <v>0.1202382</v>
      </c>
      <c r="M803" s="0" t="n">
        <v>0.7015042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49.95907</v>
      </c>
      <c r="S803" s="0" t="n">
        <v>33.64192</v>
      </c>
      <c r="T803" s="0" t="n">
        <v>5.870371</v>
      </c>
      <c r="U803" s="0" t="n">
        <v>18.47237</v>
      </c>
      <c r="V803" s="0" t="n">
        <v>35.00987</v>
      </c>
      <c r="W803" s="0" t="n">
        <v>36.88293</v>
      </c>
      <c r="X803" s="0" t="n">
        <v>43.80683</v>
      </c>
      <c r="Y803" s="0" t="n">
        <v>48.33596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0</v>
      </c>
      <c r="AF803" s="0" t="n">
        <v>0</v>
      </c>
      <c r="AG803" s="0" t="n">
        <v>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1.727267E-010</v>
      </c>
      <c r="AT803" s="0" t="n">
        <v>8.849406E-010</v>
      </c>
      <c r="AU803" s="0" t="n">
        <v>-7.883146E-008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2.275509E-010</v>
      </c>
      <c r="BH803" s="0" t="n">
        <v>2.091869E-009</v>
      </c>
      <c r="BI803" s="0" t="n">
        <v>2.906599E-008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-1.016563E-009</v>
      </c>
      <c r="BV803" s="0" t="n">
        <v>-1.307777E-009</v>
      </c>
      <c r="BW803" s="0" t="n">
        <v>5.978359E-008</v>
      </c>
      <c r="BX803" s="0" t="n">
        <v>1</v>
      </c>
      <c r="BY803" s="0" t="n">
        <v>1</v>
      </c>
      <c r="BZ803" s="0" t="n">
        <v>0</v>
      </c>
      <c r="CA803" s="0" t="n">
        <v>0</v>
      </c>
      <c r="CB803" s="0" t="n">
        <v>0</v>
      </c>
      <c r="CC803" s="0" t="n">
        <v>1</v>
      </c>
    </row>
    <row r="804" customFormat="false" ht="12.8" hidden="false" customHeight="false" outlineLevel="0" collapsed="false">
      <c r="A804" s="0" t="n">
        <v>1344.26</v>
      </c>
      <c r="B804" s="0" t="n">
        <v>3.510509</v>
      </c>
      <c r="C804" s="0" t="n">
        <v>2.501531</v>
      </c>
      <c r="D804" s="0" t="n">
        <v>1.80916</v>
      </c>
      <c r="E804" s="0" t="n">
        <v>-0.06826956</v>
      </c>
      <c r="F804" s="0" t="n">
        <v>-0.1692448</v>
      </c>
      <c r="G804" s="0" t="n">
        <v>0.03937755</v>
      </c>
      <c r="H804" s="0" t="n">
        <v>0.9824179</v>
      </c>
      <c r="I804" s="0" t="n">
        <v>0.2773738</v>
      </c>
      <c r="J804" s="0" t="n">
        <v>-0.1218135</v>
      </c>
      <c r="K804" s="0" t="n">
        <v>0.6921692</v>
      </c>
      <c r="L804" s="0" t="n">
        <v>0.1202543</v>
      </c>
      <c r="M804" s="0" t="n">
        <v>0.7011435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51.81066</v>
      </c>
      <c r="S804" s="0" t="n">
        <v>34.89182</v>
      </c>
      <c r="T804" s="0" t="n">
        <v>6.093406</v>
      </c>
      <c r="U804" s="0" t="n">
        <v>19.1511</v>
      </c>
      <c r="V804" s="0" t="n">
        <v>36.30106</v>
      </c>
      <c r="W804" s="0" t="n">
        <v>38.24346</v>
      </c>
      <c r="X804" s="0" t="n">
        <v>45.4248</v>
      </c>
      <c r="Y804" s="0" t="n">
        <v>50.12215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0</v>
      </c>
      <c r="AF804" s="0" t="n">
        <v>0</v>
      </c>
      <c r="AG804" s="0" t="n">
        <v>0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7.869052E-010</v>
      </c>
      <c r="AT804" s="0" t="n">
        <v>-1.587166E-009</v>
      </c>
      <c r="AU804" s="0" t="n">
        <v>-3.385116E-008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-7.0347E-010</v>
      </c>
      <c r="BH804" s="0" t="n">
        <v>2.595046E-009</v>
      </c>
      <c r="BI804" s="0" t="n">
        <v>4.079799E-008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-6.769044E-010</v>
      </c>
      <c r="BV804" s="0" t="n">
        <v>3.045622E-009</v>
      </c>
      <c r="BW804" s="0" t="n">
        <v>1.298744E-008</v>
      </c>
      <c r="BX804" s="0" t="n">
        <v>1</v>
      </c>
      <c r="BY804" s="0" t="n">
        <v>1</v>
      </c>
      <c r="BZ804" s="0" t="n">
        <v>0</v>
      </c>
      <c r="CA804" s="0" t="n">
        <v>0</v>
      </c>
      <c r="CB804" s="0" t="n">
        <v>0</v>
      </c>
      <c r="CC804" s="0" t="n">
        <v>1</v>
      </c>
    </row>
    <row r="805" customFormat="false" ht="12.8" hidden="false" customHeight="false" outlineLevel="0" collapsed="false">
      <c r="A805" s="0" t="n">
        <v>1344.31</v>
      </c>
      <c r="B805" s="0" t="n">
        <v>3.510509</v>
      </c>
      <c r="C805" s="0" t="n">
        <v>2.501531</v>
      </c>
      <c r="D805" s="0" t="n">
        <v>1.809158</v>
      </c>
      <c r="E805" s="0" t="n">
        <v>-0.06826955</v>
      </c>
      <c r="F805" s="0" t="n">
        <v>-0.1692447</v>
      </c>
      <c r="G805" s="0" t="n">
        <v>0.03937773</v>
      </c>
      <c r="H805" s="0" t="n">
        <v>0.9824179</v>
      </c>
      <c r="I805" s="0" t="n">
        <v>0.2773738</v>
      </c>
      <c r="J805" s="0" t="n">
        <v>-0.1217254</v>
      </c>
      <c r="K805" s="0" t="n">
        <v>0.6924653</v>
      </c>
      <c r="L805" s="0" t="n">
        <v>0.1202667</v>
      </c>
      <c r="M805" s="0" t="n">
        <v>0.7008642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53.66133</v>
      </c>
      <c r="S805" s="0" t="n">
        <v>36.13884</v>
      </c>
      <c r="T805" s="0" t="n">
        <v>6.312303</v>
      </c>
      <c r="U805" s="0" t="n">
        <v>19.83383</v>
      </c>
      <c r="V805" s="0" t="n">
        <v>37.59628</v>
      </c>
      <c r="W805" s="0" t="n">
        <v>39.60804</v>
      </c>
      <c r="X805" s="0" t="n">
        <v>47.04612</v>
      </c>
      <c r="Y805" s="0" t="n">
        <v>51.91133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-6.44753E-010</v>
      </c>
      <c r="AF805" s="0" t="n">
        <v>-3.442679E-011</v>
      </c>
      <c r="AG805" s="0" t="n">
        <v>8.34489E-008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-1.463795E-009</v>
      </c>
      <c r="AT805" s="0" t="n">
        <v>2.290951E-009</v>
      </c>
      <c r="AU805" s="0" t="n">
        <v>3.048543E-008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-3.564312E-010</v>
      </c>
      <c r="BH805" s="0" t="n">
        <v>7.707364E-010</v>
      </c>
      <c r="BI805" s="0" t="n">
        <v>8.066483E-009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4.65893E-010</v>
      </c>
      <c r="BV805" s="0" t="n">
        <v>2.188012E-009</v>
      </c>
      <c r="BW805" s="0" t="n">
        <v>1.47142E-008</v>
      </c>
      <c r="BX805" s="0" t="n">
        <v>1</v>
      </c>
      <c r="BY805" s="0" t="n">
        <v>1</v>
      </c>
      <c r="BZ805" s="0" t="n">
        <v>0</v>
      </c>
      <c r="CA805" s="0" t="n">
        <v>0</v>
      </c>
      <c r="CB805" s="0" t="n">
        <v>0</v>
      </c>
      <c r="CC805" s="0" t="n">
        <v>1</v>
      </c>
    </row>
    <row r="806" customFormat="false" ht="12.8" hidden="false" customHeight="false" outlineLevel="0" collapsed="false">
      <c r="A806" s="0" t="n">
        <v>1344.361</v>
      </c>
      <c r="B806" s="0" t="n">
        <v>3.511878</v>
      </c>
      <c r="C806" s="0" t="n">
        <v>2.501374</v>
      </c>
      <c r="D806" s="0" t="n">
        <v>1.781802</v>
      </c>
      <c r="E806" s="0" t="n">
        <v>-0.0682696</v>
      </c>
      <c r="F806" s="0" t="n">
        <v>-0.1692447</v>
      </c>
      <c r="G806" s="0" t="n">
        <v>0.0393779</v>
      </c>
      <c r="H806" s="0" t="n">
        <v>0.9824179</v>
      </c>
      <c r="I806" s="0" t="n">
        <v>0.2773738</v>
      </c>
      <c r="J806" s="0" t="n">
        <v>-0.1216047</v>
      </c>
      <c r="K806" s="0" t="n">
        <v>0.6929747</v>
      </c>
      <c r="L806" s="0" t="n">
        <v>0.1203203</v>
      </c>
      <c r="M806" s="0" t="n">
        <v>0.7003723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51.87062</v>
      </c>
      <c r="S806" s="0" t="n">
        <v>34.99977</v>
      </c>
      <c r="T806" s="0" t="n">
        <v>6.222038</v>
      </c>
      <c r="U806" s="0" t="n">
        <v>19.03016</v>
      </c>
      <c r="V806" s="0" t="n">
        <v>36.17655</v>
      </c>
      <c r="W806" s="0" t="n">
        <v>38.1288</v>
      </c>
      <c r="X806" s="0" t="n">
        <v>45.34549</v>
      </c>
      <c r="Y806" s="0" t="n">
        <v>50.05075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-8.513875E-010</v>
      </c>
      <c r="AF806" s="0" t="n">
        <v>1.175057E-009</v>
      </c>
      <c r="AG806" s="0" t="n">
        <v>9.048654E-008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-0.0001290719</v>
      </c>
      <c r="AQ806" s="0" t="n">
        <v>-0.0003608194</v>
      </c>
      <c r="AR806" s="0" t="n">
        <v>-0.001522837</v>
      </c>
      <c r="AS806" s="0" t="n">
        <v>-1.023873E-010</v>
      </c>
      <c r="AT806" s="0" t="n">
        <v>-1.248284E-009</v>
      </c>
      <c r="AU806" s="0" t="n">
        <v>4.486345E-008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0.001912742</v>
      </c>
      <c r="BE806" s="0" t="n">
        <v>0.000105994</v>
      </c>
      <c r="BF806" s="0" t="n">
        <v>-0.03468196</v>
      </c>
      <c r="BG806" s="0" t="n">
        <v>4.4893E-010</v>
      </c>
      <c r="BH806" s="0" t="n">
        <v>3.31966E-009</v>
      </c>
      <c r="BI806" s="0" t="n">
        <v>-3.733535E-008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-3.646021E-010</v>
      </c>
      <c r="BV806" s="0" t="n">
        <v>1.971738E-009</v>
      </c>
      <c r="BW806" s="0" t="n">
        <v>3.466568E-008</v>
      </c>
      <c r="BX806" s="0" t="n">
        <v>1</v>
      </c>
      <c r="BY806" s="0" t="n">
        <v>1</v>
      </c>
      <c r="BZ806" s="0" t="n">
        <v>0</v>
      </c>
      <c r="CA806" s="0" t="n">
        <v>0</v>
      </c>
      <c r="CB806" s="0" t="n">
        <v>0</v>
      </c>
      <c r="CC806" s="0" t="n">
        <v>1</v>
      </c>
    </row>
    <row r="807" customFormat="false" ht="12.8" hidden="false" customHeight="false" outlineLevel="0" collapsed="false">
      <c r="A807" s="0" t="n">
        <v>1344.411</v>
      </c>
      <c r="B807" s="0" t="n">
        <v>3.515664</v>
      </c>
      <c r="C807" s="0" t="n">
        <v>2.500944</v>
      </c>
      <c r="D807" s="0" t="n">
        <v>1.732064</v>
      </c>
      <c r="E807" s="0" t="n">
        <v>-0.06826951</v>
      </c>
      <c r="F807" s="0" t="n">
        <v>-0.1692449</v>
      </c>
      <c r="G807" s="0" t="n">
        <v>0.03937748</v>
      </c>
      <c r="H807" s="0" t="n">
        <v>0.9824179</v>
      </c>
      <c r="I807" s="0" t="n">
        <v>0.2773738</v>
      </c>
      <c r="J807" s="0" t="n">
        <v>-0.1213766</v>
      </c>
      <c r="K807" s="0" t="n">
        <v>0.6940697</v>
      </c>
      <c r="L807" s="0" t="n">
        <v>0.1204686</v>
      </c>
      <c r="M807" s="0" t="n">
        <v>0.6993012</v>
      </c>
      <c r="N807" s="0" t="n">
        <v>1</v>
      </c>
      <c r="O807" s="0" t="n">
        <v>0.001443386</v>
      </c>
      <c r="P807" s="0" t="n">
        <v>-4.124641E-005</v>
      </c>
      <c r="Q807" s="0" t="n">
        <v>9.667873E-005</v>
      </c>
      <c r="R807" s="0" t="n">
        <v>48.49444</v>
      </c>
      <c r="S807" s="0" t="n">
        <v>33.08678</v>
      </c>
      <c r="T807" s="0" t="n">
        <v>6.474792</v>
      </c>
      <c r="U807" s="0" t="n">
        <v>17.01832</v>
      </c>
      <c r="V807" s="0" t="n">
        <v>32.91902</v>
      </c>
      <c r="W807" s="0" t="n">
        <v>34.78619</v>
      </c>
      <c r="X807" s="0" t="n">
        <v>41.681</v>
      </c>
      <c r="Y807" s="0" t="n">
        <v>46.09319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-5.997341E-010</v>
      </c>
      <c r="AF807" s="0" t="n">
        <v>1.107292E-008</v>
      </c>
      <c r="AG807" s="0" t="n">
        <v>-3.081783E-007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-0.0003071236</v>
      </c>
      <c r="AQ807" s="0" t="n">
        <v>-0.0008272267</v>
      </c>
      <c r="AR807" s="0" t="n">
        <v>-0.003496452</v>
      </c>
      <c r="AS807" s="0" t="n">
        <v>2.14243E-010</v>
      </c>
      <c r="AT807" s="0" t="n">
        <v>9.060169E-010</v>
      </c>
      <c r="AU807" s="0" t="n">
        <v>-1.201125E-009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0.003470199</v>
      </c>
      <c r="BE807" s="0" t="n">
        <v>0.0001785966</v>
      </c>
      <c r="BF807" s="0" t="n">
        <v>-0.06619683</v>
      </c>
      <c r="BG807" s="0" t="n">
        <v>4.668614E-010</v>
      </c>
      <c r="BH807" s="0" t="n">
        <v>2.104481E-009</v>
      </c>
      <c r="BI807" s="0" t="n">
        <v>-9.975143E-008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-9.271953E-011</v>
      </c>
      <c r="BV807" s="0" t="n">
        <v>2.049414E-009</v>
      </c>
      <c r="BW807" s="0" t="n">
        <v>-5.213745E-009</v>
      </c>
      <c r="BX807" s="0" t="n">
        <v>1</v>
      </c>
      <c r="BY807" s="0" t="n">
        <v>1</v>
      </c>
      <c r="BZ807" s="0" t="n">
        <v>0</v>
      </c>
      <c r="CA807" s="0" t="n">
        <v>0</v>
      </c>
      <c r="CB807" s="0" t="n">
        <v>0</v>
      </c>
      <c r="CC807" s="0" t="n">
        <v>1</v>
      </c>
    </row>
    <row r="808" customFormat="false" ht="12.8" hidden="false" customHeight="false" outlineLevel="0" collapsed="false">
      <c r="A808" s="0" t="n">
        <v>1344.46</v>
      </c>
      <c r="B808" s="0" t="n">
        <v>3.51797</v>
      </c>
      <c r="C808" s="0" t="n">
        <v>2.499158</v>
      </c>
      <c r="D808" s="0" t="n">
        <v>1.696435</v>
      </c>
      <c r="E808" s="0" t="n">
        <v>-0.06826963</v>
      </c>
      <c r="F808" s="0" t="n">
        <v>-0.1692448</v>
      </c>
      <c r="G808" s="0" t="n">
        <v>0.0393778</v>
      </c>
      <c r="H808" s="0" t="n">
        <v>0.9824179</v>
      </c>
      <c r="I808" s="0" t="n">
        <v>0.2773738</v>
      </c>
      <c r="J808" s="0" t="n">
        <v>-0.1210491</v>
      </c>
      <c r="K808" s="0" t="n">
        <v>0.6955967</v>
      </c>
      <c r="L808" s="0" t="n">
        <v>0.120666</v>
      </c>
      <c r="M808" s="0" t="n">
        <v>0.6978052</v>
      </c>
      <c r="N808" s="0" t="n">
        <v>1</v>
      </c>
      <c r="O808" s="0" t="n">
        <v>0.0005173683</v>
      </c>
      <c r="P808" s="0" t="n">
        <v>-1.478195E-005</v>
      </c>
      <c r="Q808" s="0" t="n">
        <v>3.46899E-005</v>
      </c>
      <c r="R808" s="0" t="n">
        <v>49.00061</v>
      </c>
      <c r="S808" s="0" t="n">
        <v>33.96723</v>
      </c>
      <c r="T808" s="0" t="n">
        <v>7.518833</v>
      </c>
      <c r="U808" s="0" t="n">
        <v>16.0428</v>
      </c>
      <c r="V808" s="0" t="n">
        <v>31.92132</v>
      </c>
      <c r="W808" s="0" t="n">
        <v>33.86901</v>
      </c>
      <c r="X808" s="0" t="n">
        <v>41.06119</v>
      </c>
      <c r="Y808" s="0" t="n">
        <v>45.52578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8.538961E-010</v>
      </c>
      <c r="AF808" s="0" t="n">
        <v>-3.597293E-009</v>
      </c>
      <c r="AG808" s="0" t="n">
        <v>2.840084E-007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-0.001113987</v>
      </c>
      <c r="AQ808" s="0" t="n">
        <v>-0.002852392</v>
      </c>
      <c r="AR808" s="0" t="n">
        <v>-0.01206912</v>
      </c>
      <c r="AS808" s="0" t="n">
        <v>2.119237E-010</v>
      </c>
      <c r="AT808" s="0" t="n">
        <v>-9.730489E-010</v>
      </c>
      <c r="AU808" s="0" t="n">
        <v>-2.378374E-008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0.000884384</v>
      </c>
      <c r="BE808" s="0" t="n">
        <v>3.954932E-005</v>
      </c>
      <c r="BF808" s="0" t="n">
        <v>-0.01898746</v>
      </c>
      <c r="BG808" s="0" t="n">
        <v>-3.42885E-011</v>
      </c>
      <c r="BH808" s="0" t="n">
        <v>-3.091105E-010</v>
      </c>
      <c r="BI808" s="0" t="n">
        <v>1.50202E-008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-1.379347E-010</v>
      </c>
      <c r="BV808" s="0" t="n">
        <v>-3.168545E-009</v>
      </c>
      <c r="BW808" s="0" t="n">
        <v>-3.036837E-010</v>
      </c>
      <c r="BX808" s="0" t="n">
        <v>1</v>
      </c>
      <c r="BY808" s="0" t="n">
        <v>1</v>
      </c>
      <c r="BZ808" s="0" t="n">
        <v>0</v>
      </c>
      <c r="CA808" s="0" t="n">
        <v>0</v>
      </c>
      <c r="CB808" s="0" t="n">
        <v>0</v>
      </c>
      <c r="CC808" s="0" t="n">
        <v>1</v>
      </c>
    </row>
    <row r="809" customFormat="false" ht="12.8" hidden="false" customHeight="false" outlineLevel="0" collapsed="false">
      <c r="A809" s="0" t="n">
        <v>1344.51</v>
      </c>
      <c r="B809" s="0" t="n">
        <v>3.520111</v>
      </c>
      <c r="C809" s="0" t="n">
        <v>2.497479</v>
      </c>
      <c r="D809" s="0" t="n">
        <v>1.665751</v>
      </c>
      <c r="E809" s="0" t="n">
        <v>-0.06826964</v>
      </c>
      <c r="F809" s="0" t="n">
        <v>-0.1692448</v>
      </c>
      <c r="G809" s="0" t="n">
        <v>0.03937772</v>
      </c>
      <c r="H809" s="0" t="n">
        <v>0.9824179</v>
      </c>
      <c r="I809" s="0" t="n">
        <v>0.2773738</v>
      </c>
      <c r="J809" s="0" t="n">
        <v>-0.1206569</v>
      </c>
      <c r="K809" s="0" t="n">
        <v>0.6973315</v>
      </c>
      <c r="L809" s="0" t="n">
        <v>0.1208696</v>
      </c>
      <c r="M809" s="0" t="n">
        <v>0.6961043</v>
      </c>
      <c r="N809" s="0" t="n">
        <v>1</v>
      </c>
      <c r="O809" s="0" t="n">
        <v>0.0002474785</v>
      </c>
      <c r="P809" s="0" t="n">
        <v>-7.152557E-006</v>
      </c>
      <c r="Q809" s="0" t="n">
        <v>1.657009E-005</v>
      </c>
      <c r="R809" s="0" t="n">
        <v>49.43847</v>
      </c>
      <c r="S809" s="0" t="n">
        <v>34.74108</v>
      </c>
      <c r="T809" s="0" t="n">
        <v>8.449104</v>
      </c>
      <c r="U809" s="0" t="n">
        <v>15.17446</v>
      </c>
      <c r="V809" s="0" t="n">
        <v>31.03775</v>
      </c>
      <c r="W809" s="0" t="n">
        <v>33.04831</v>
      </c>
      <c r="X809" s="0" t="n">
        <v>40.50273</v>
      </c>
      <c r="Y809" s="0" t="n">
        <v>45.01149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-3.080361E-012</v>
      </c>
      <c r="AF809" s="0" t="n">
        <v>-1.218905E-010</v>
      </c>
      <c r="AG809" s="0" t="n">
        <v>-2.799733E-008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-0.0006315922</v>
      </c>
      <c r="AQ809" s="0" t="n">
        <v>-0.001517854</v>
      </c>
      <c r="AR809" s="0" t="n">
        <v>-0.006426218</v>
      </c>
      <c r="AS809" s="0" t="n">
        <v>-1.126598E-011</v>
      </c>
      <c r="AT809" s="0" t="n">
        <v>2.393166E-011</v>
      </c>
      <c r="AU809" s="0" t="n">
        <v>1.001943E-008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0.0007486373</v>
      </c>
      <c r="BE809" s="0" t="n">
        <v>2.986293E-005</v>
      </c>
      <c r="BF809" s="0" t="n">
        <v>-0.01741095</v>
      </c>
      <c r="BG809" s="0" t="n">
        <v>9.896716E-012</v>
      </c>
      <c r="BH809" s="0" t="n">
        <v>7.681862E-011</v>
      </c>
      <c r="BI809" s="0" t="n">
        <v>-7.998182E-008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0</v>
      </c>
      <c r="BV809" s="0" t="n">
        <v>0</v>
      </c>
      <c r="BW809" s="0" t="n">
        <v>0</v>
      </c>
      <c r="BX809" s="0" t="n">
        <v>1</v>
      </c>
      <c r="BY809" s="0" t="n">
        <v>1</v>
      </c>
      <c r="BZ809" s="0" t="n">
        <v>0</v>
      </c>
      <c r="CA809" s="0" t="n">
        <v>0</v>
      </c>
      <c r="CB809" s="0" t="n">
        <v>0</v>
      </c>
      <c r="CC809" s="0" t="n">
        <v>1</v>
      </c>
    </row>
    <row r="810" customFormat="false" ht="12.8" hidden="false" customHeight="false" outlineLevel="0" collapsed="false">
      <c r="A810" s="0" t="n">
        <v>1344.561</v>
      </c>
      <c r="B810" s="0" t="n">
        <v>3.522211</v>
      </c>
      <c r="C810" s="0" t="n">
        <v>2.493179</v>
      </c>
      <c r="D810" s="0" t="n">
        <v>1.631436</v>
      </c>
      <c r="E810" s="0" t="n">
        <v>-0.06826962</v>
      </c>
      <c r="F810" s="0" t="n">
        <v>-0.1692446</v>
      </c>
      <c r="G810" s="0" t="n">
        <v>0.03937787</v>
      </c>
      <c r="H810" s="0" t="n">
        <v>0.9824179</v>
      </c>
      <c r="I810" s="0" t="n">
        <v>0.2773738</v>
      </c>
      <c r="J810" s="0" t="n">
        <v>-0.1201891</v>
      </c>
      <c r="K810" s="0" t="n">
        <v>0.6992513</v>
      </c>
      <c r="L810" s="0" t="n">
        <v>0.1210595</v>
      </c>
      <c r="M810" s="0" t="n">
        <v>0.6942239</v>
      </c>
      <c r="N810" s="0" t="n">
        <v>1</v>
      </c>
      <c r="O810" s="0" t="n">
        <v>0.0006051064</v>
      </c>
      <c r="P810" s="0" t="n">
        <v>-3.147125E-005</v>
      </c>
      <c r="Q810" s="0" t="n">
        <v>5.495548E-005</v>
      </c>
      <c r="R810" s="0" t="n">
        <v>51.76192</v>
      </c>
      <c r="S810" s="0" t="n">
        <v>36.83623</v>
      </c>
      <c r="T810" s="0" t="n">
        <v>9.694675</v>
      </c>
      <c r="U810" s="0" t="n">
        <v>14.90119</v>
      </c>
      <c r="V810" s="0" t="n">
        <v>31.3591</v>
      </c>
      <c r="W810" s="0" t="n">
        <v>33.502</v>
      </c>
      <c r="X810" s="0" t="n">
        <v>41.50062</v>
      </c>
      <c r="Y810" s="0" t="n">
        <v>46.22815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1.525967E-010</v>
      </c>
      <c r="AF810" s="0" t="n">
        <v>-1.280578E-010</v>
      </c>
      <c r="AG810" s="0" t="n">
        <v>3.345881E-008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-0.001714376</v>
      </c>
      <c r="AQ810" s="0" t="n">
        <v>-0.004053985</v>
      </c>
      <c r="AR810" s="0" t="n">
        <v>-0.01715369</v>
      </c>
      <c r="AS810" s="0" t="n">
        <v>1.675024E-010</v>
      </c>
      <c r="AT810" s="0" t="n">
        <v>-9.573708E-011</v>
      </c>
      <c r="AU810" s="0" t="n">
        <v>4.255043E-008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0.0005677188</v>
      </c>
      <c r="BE810" s="0" t="n">
        <v>8.805198E-006</v>
      </c>
      <c r="BF810" s="0" t="n">
        <v>-0.01539107</v>
      </c>
      <c r="BG810" s="0" t="n">
        <v>-2.801657E-010</v>
      </c>
      <c r="BH810" s="0" t="n">
        <v>1.525788E-009</v>
      </c>
      <c r="BI810" s="0" t="n">
        <v>1.48652E-008</v>
      </c>
      <c r="BJ810" s="0" t="n">
        <v>0.9999996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2.325592E-010</v>
      </c>
      <c r="BV810" s="0" t="n">
        <v>-3.371214E-010</v>
      </c>
      <c r="BW810" s="0" t="n">
        <v>3.255106E-008</v>
      </c>
      <c r="BX810" s="0" t="n">
        <v>1</v>
      </c>
      <c r="BY810" s="0" t="n">
        <v>1</v>
      </c>
      <c r="BZ810" s="0" t="n">
        <v>0</v>
      </c>
      <c r="CA810" s="0" t="n">
        <v>0</v>
      </c>
      <c r="CB810" s="0" t="n">
        <v>0</v>
      </c>
      <c r="CC810" s="0" t="n">
        <v>1</v>
      </c>
    </row>
    <row r="811" customFormat="false" ht="12.8" hidden="false" customHeight="false" outlineLevel="0" collapsed="false">
      <c r="A811" s="0" t="n">
        <v>1344.611</v>
      </c>
      <c r="B811" s="0" t="n">
        <v>3.523876</v>
      </c>
      <c r="C811" s="0" t="n">
        <v>2.491193</v>
      </c>
      <c r="D811" s="0" t="n">
        <v>1.613417</v>
      </c>
      <c r="E811" s="0" t="n">
        <v>-0.06826964</v>
      </c>
      <c r="F811" s="0" t="n">
        <v>-0.1692446</v>
      </c>
      <c r="G811" s="0" t="n">
        <v>0.03937819</v>
      </c>
      <c r="H811" s="0" t="n">
        <v>0.9824179</v>
      </c>
      <c r="I811" s="0" t="n">
        <v>0.2773738</v>
      </c>
      <c r="J811" s="0" t="n">
        <v>-0.1196983</v>
      </c>
      <c r="K811" s="0" t="n">
        <v>0.701157</v>
      </c>
      <c r="L811" s="0" t="n">
        <v>0.1212199</v>
      </c>
      <c r="M811" s="0" t="n">
        <v>0.6923561</v>
      </c>
      <c r="N811" s="0" t="n">
        <v>1</v>
      </c>
      <c r="O811" s="0" t="n">
        <v>0.0003261566</v>
      </c>
      <c r="P811" s="0" t="n">
        <v>-1.692772E-005</v>
      </c>
      <c r="Q811" s="0" t="n">
        <v>2.968311E-005</v>
      </c>
      <c r="R811" s="0" t="n">
        <v>50.21226</v>
      </c>
      <c r="S811" s="0" t="n">
        <v>36.14823</v>
      </c>
      <c r="T811" s="0" t="n">
        <v>10.16927</v>
      </c>
      <c r="U811" s="0" t="n">
        <v>13.56924</v>
      </c>
      <c r="V811" s="0" t="n">
        <v>29.41277</v>
      </c>
      <c r="W811" s="0" t="n">
        <v>31.51484</v>
      </c>
      <c r="X811" s="0" t="n">
        <v>39.44655</v>
      </c>
      <c r="Y811" s="0" t="n">
        <v>44.03557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3.601276E-010</v>
      </c>
      <c r="AF811" s="0" t="n">
        <v>1.559947E-009</v>
      </c>
      <c r="AG811" s="0" t="n">
        <v>1.113093E-007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-0.0004890585</v>
      </c>
      <c r="AQ811" s="0" t="n">
        <v>-0.001106995</v>
      </c>
      <c r="AR811" s="0" t="n">
        <v>-0.004670584</v>
      </c>
      <c r="AS811" s="0" t="n">
        <v>6.404056E-010</v>
      </c>
      <c r="AT811" s="0" t="n">
        <v>2.866226E-009</v>
      </c>
      <c r="AU811" s="0" t="n">
        <v>9.698537E-008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0.000120172</v>
      </c>
      <c r="BE811" s="0" t="n">
        <v>9.374908E-007</v>
      </c>
      <c r="BF811" s="0" t="n">
        <v>-0.003843154</v>
      </c>
      <c r="BG811" s="0" t="n">
        <v>4.829062E-010</v>
      </c>
      <c r="BH811" s="0" t="n">
        <v>1.75774E-009</v>
      </c>
      <c r="BI811" s="0" t="n">
        <v>2.12373E-008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6.40248E-010</v>
      </c>
      <c r="BV811" s="0" t="n">
        <v>4.191368E-010</v>
      </c>
      <c r="BW811" s="0" t="n">
        <v>7.190952E-008</v>
      </c>
      <c r="BX811" s="0" t="n">
        <v>1</v>
      </c>
      <c r="BY811" s="0" t="n">
        <v>1</v>
      </c>
      <c r="BZ811" s="0" t="n">
        <v>0</v>
      </c>
      <c r="CA811" s="0" t="n">
        <v>0</v>
      </c>
      <c r="CB811" s="0" t="n">
        <v>0</v>
      </c>
      <c r="CC811" s="0" t="n">
        <v>1</v>
      </c>
    </row>
    <row r="812" customFormat="false" ht="12.8" hidden="false" customHeight="false" outlineLevel="0" collapsed="false">
      <c r="A812" s="0" t="n">
        <v>1344.66</v>
      </c>
      <c r="B812" s="0" t="n">
        <v>3.524665</v>
      </c>
      <c r="C812" s="0" t="n">
        <v>2.490845</v>
      </c>
      <c r="D812" s="0" t="n">
        <v>1.607031</v>
      </c>
      <c r="E812" s="0" t="n">
        <v>-0.06826962</v>
      </c>
      <c r="F812" s="0" t="n">
        <v>-0.1692446</v>
      </c>
      <c r="G812" s="0" t="n">
        <v>0.03937811</v>
      </c>
      <c r="H812" s="0" t="n">
        <v>0.9824179</v>
      </c>
      <c r="I812" s="0" t="n">
        <v>0.2773738</v>
      </c>
      <c r="J812" s="0" t="n">
        <v>-0.1192693</v>
      </c>
      <c r="K812" s="0" t="n">
        <v>0.7027917</v>
      </c>
      <c r="L812" s="0" t="n">
        <v>0.1213488</v>
      </c>
      <c r="M812" s="0" t="n">
        <v>0.6907482</v>
      </c>
      <c r="N812" s="0" t="n">
        <v>1</v>
      </c>
      <c r="O812" s="0" t="n">
        <v>9.012222E-005</v>
      </c>
      <c r="P812" s="0" t="n">
        <v>-4.768372E-006</v>
      </c>
      <c r="Q812" s="0" t="n">
        <v>8.225441E-006</v>
      </c>
      <c r="R812" s="0" t="n">
        <v>50.43516</v>
      </c>
      <c r="S812" s="0" t="n">
        <v>36.54589</v>
      </c>
      <c r="T812" s="0" t="n">
        <v>10.65581</v>
      </c>
      <c r="U812" s="0" t="n">
        <v>13.11518</v>
      </c>
      <c r="V812" s="0" t="n">
        <v>28.95931</v>
      </c>
      <c r="W812" s="0" t="n">
        <v>31.08432</v>
      </c>
      <c r="X812" s="0" t="n">
        <v>39.15405</v>
      </c>
      <c r="Y812" s="0" t="n">
        <v>43.75948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-5.963315E-010</v>
      </c>
      <c r="AF812" s="0" t="n">
        <v>-8.18759E-010</v>
      </c>
      <c r="AG812" s="0" t="n">
        <v>-2.796039E-008</v>
      </c>
      <c r="AH812" s="0" t="n">
        <v>0.9999998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3.658581E-005</v>
      </c>
      <c r="AQ812" s="0" t="n">
        <v>7.467449E-005</v>
      </c>
      <c r="AR812" s="0" t="n">
        <v>0.0003170347</v>
      </c>
      <c r="AS812" s="0" t="n">
        <v>-7.800346E-010</v>
      </c>
      <c r="AT812" s="0" t="n">
        <v>-3.80544E-013</v>
      </c>
      <c r="AU812" s="0" t="n">
        <v>-2.597338E-008</v>
      </c>
      <c r="AV812" s="0" t="n">
        <v>0.9999998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9.02849E-005</v>
      </c>
      <c r="BE812" s="0" t="n">
        <v>9.41175E-007</v>
      </c>
      <c r="BF812" s="0" t="n">
        <v>-0.0033269</v>
      </c>
      <c r="BG812" s="0" t="n">
        <v>-2.86423E-010</v>
      </c>
      <c r="BH812" s="0" t="n">
        <v>-9.127065E-010</v>
      </c>
      <c r="BI812" s="0" t="n">
        <v>-4.936199E-009</v>
      </c>
      <c r="BJ812" s="0" t="n">
        <v>0.9999997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-2.938334E-010</v>
      </c>
      <c r="BV812" s="0" t="n">
        <v>-1.284661E-009</v>
      </c>
      <c r="BW812" s="0" t="n">
        <v>-1.059522E-009</v>
      </c>
      <c r="BX812" s="0" t="n">
        <v>0.9999995</v>
      </c>
      <c r="BY812" s="0" t="n">
        <v>1</v>
      </c>
      <c r="BZ812" s="0" t="n">
        <v>0</v>
      </c>
      <c r="CA812" s="0" t="n">
        <v>0</v>
      </c>
      <c r="CB812" s="0" t="n">
        <v>0</v>
      </c>
      <c r="CC812" s="0" t="n">
        <v>1</v>
      </c>
    </row>
    <row r="813" customFormat="false" ht="12.8" hidden="false" customHeight="false" outlineLevel="0" collapsed="false">
      <c r="A813" s="0" t="n">
        <v>1344.71</v>
      </c>
      <c r="B813" s="0" t="n">
        <v>3.525181</v>
      </c>
      <c r="C813" s="0" t="n">
        <v>2.490798</v>
      </c>
      <c r="D813" s="0" t="n">
        <v>1.600993</v>
      </c>
      <c r="E813" s="0" t="n">
        <v>-0.06826964</v>
      </c>
      <c r="F813" s="0" t="n">
        <v>-0.1692448</v>
      </c>
      <c r="G813" s="0" t="n">
        <v>0.03937819</v>
      </c>
      <c r="H813" s="0" t="n">
        <v>0.9824178</v>
      </c>
      <c r="I813" s="0" t="n">
        <v>0.2773738</v>
      </c>
      <c r="J813" s="0" t="n">
        <v>-0.1189153</v>
      </c>
      <c r="K813" s="0" t="n">
        <v>0.7041442</v>
      </c>
      <c r="L813" s="0" t="n">
        <v>0.1214564</v>
      </c>
      <c r="M813" s="0" t="n">
        <v>0.6894117</v>
      </c>
      <c r="N813" s="0" t="n">
        <v>1</v>
      </c>
      <c r="O813" s="0" t="n">
        <v>0.0001163483</v>
      </c>
      <c r="P813" s="0" t="n">
        <v>-5.960464E-006</v>
      </c>
      <c r="Q813" s="0" t="n">
        <v>1.060963E-005</v>
      </c>
      <c r="R813" s="0" t="n">
        <v>50.54706</v>
      </c>
      <c r="S813" s="0" t="n">
        <v>36.73497</v>
      </c>
      <c r="T813" s="0" t="n">
        <v>10.88148</v>
      </c>
      <c r="U813" s="0" t="n">
        <v>12.90745</v>
      </c>
      <c r="V813" s="0" t="n">
        <v>28.75014</v>
      </c>
      <c r="W813" s="0" t="n">
        <v>30.88909</v>
      </c>
      <c r="X813" s="0" t="n">
        <v>39.02647</v>
      </c>
      <c r="Y813" s="0" t="n">
        <v>43.63851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-1.041286E-010</v>
      </c>
      <c r="AF813" s="0" t="n">
        <v>4.768413E-009</v>
      </c>
      <c r="AG813" s="0" t="n">
        <v>1.531209E-008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8.130932E-011</v>
      </c>
      <c r="AT813" s="0" t="n">
        <v>4.342836E-009</v>
      </c>
      <c r="AU813" s="0" t="n">
        <v>1.648458E-008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0.0001484834</v>
      </c>
      <c r="BE813" s="0" t="n">
        <v>-1.163528E-008</v>
      </c>
      <c r="BF813" s="0" t="n">
        <v>-0.006862651</v>
      </c>
      <c r="BG813" s="0" t="n">
        <v>-2.313275E-010</v>
      </c>
      <c r="BH813" s="0" t="n">
        <v>4.32418E-009</v>
      </c>
      <c r="BI813" s="0" t="n">
        <v>4.594531E-008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-3.886785E-010</v>
      </c>
      <c r="BV813" s="0" t="n">
        <v>3.133605E-009</v>
      </c>
      <c r="BW813" s="0" t="n">
        <v>1.768082E-009</v>
      </c>
      <c r="BX813" s="0" t="n">
        <v>1</v>
      </c>
      <c r="BY813" s="0" t="n">
        <v>1</v>
      </c>
      <c r="BZ813" s="0" t="n">
        <v>0</v>
      </c>
      <c r="CA813" s="0" t="n">
        <v>0</v>
      </c>
      <c r="CB813" s="0" t="n">
        <v>0</v>
      </c>
      <c r="CC813" s="0" t="n">
        <v>1</v>
      </c>
    </row>
    <row r="814" customFormat="false" ht="12.8" hidden="false" customHeight="false" outlineLevel="0" collapsed="false">
      <c r="A814" s="0" t="n">
        <v>1344.76</v>
      </c>
      <c r="B814" s="0" t="n">
        <v>3.52547</v>
      </c>
      <c r="C814" s="0" t="n">
        <v>2.490781</v>
      </c>
      <c r="D814" s="0" t="n">
        <v>1.598794</v>
      </c>
      <c r="E814" s="0" t="n">
        <v>-0.06826969</v>
      </c>
      <c r="F814" s="0" t="n">
        <v>-0.1692449</v>
      </c>
      <c r="G814" s="0" t="n">
        <v>0.03937829</v>
      </c>
      <c r="H814" s="0" t="n">
        <v>0.9824178</v>
      </c>
      <c r="I814" s="0" t="n">
        <v>0.2773738</v>
      </c>
      <c r="J814" s="0" t="n">
        <v>-0.1186242</v>
      </c>
      <c r="K814" s="0" t="n">
        <v>0.7052616</v>
      </c>
      <c r="L814" s="0" t="n">
        <v>0.1215469</v>
      </c>
      <c r="M814" s="0" t="n">
        <v>0.6883028</v>
      </c>
      <c r="N814" s="0" t="n">
        <v>1</v>
      </c>
      <c r="O814" s="0" t="n">
        <v>2.098083E-005</v>
      </c>
      <c r="P814" s="0" t="n">
        <v>-1.192093E-006</v>
      </c>
      <c r="Q814" s="0" t="n">
        <v>1.907349E-006</v>
      </c>
      <c r="R814" s="0" t="n">
        <v>50.63229</v>
      </c>
      <c r="S814" s="0" t="n">
        <v>36.87222</v>
      </c>
      <c r="T814" s="0" t="n">
        <v>11.03996</v>
      </c>
      <c r="U814" s="0" t="n">
        <v>12.76518</v>
      </c>
      <c r="V814" s="0" t="n">
        <v>28.60259</v>
      </c>
      <c r="W814" s="0" t="n">
        <v>30.75497</v>
      </c>
      <c r="X814" s="0" t="n">
        <v>38.94263</v>
      </c>
      <c r="Y814" s="0" t="n">
        <v>43.56068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2.187512E-010</v>
      </c>
      <c r="AF814" s="0" t="n">
        <v>-5.404041E-010</v>
      </c>
      <c r="AG814" s="0" t="n">
        <v>4.798169E-008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1.733255E-009</v>
      </c>
      <c r="AT814" s="0" t="n">
        <v>-1.272962E-009</v>
      </c>
      <c r="AU814" s="0" t="n">
        <v>1.023648E-008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3.025104E-011</v>
      </c>
      <c r="BH814" s="0" t="n">
        <v>-6.288183E-010</v>
      </c>
      <c r="BI814" s="0" t="n">
        <v>2.803762E-008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-1.298871E-010</v>
      </c>
      <c r="BV814" s="0" t="n">
        <v>-2.313486E-011</v>
      </c>
      <c r="BW814" s="0" t="n">
        <v>-1.383057E-008</v>
      </c>
      <c r="BX814" s="0" t="n">
        <v>1</v>
      </c>
      <c r="BY814" s="0" t="n">
        <v>1</v>
      </c>
      <c r="BZ814" s="0" t="n">
        <v>0</v>
      </c>
      <c r="CA814" s="0" t="n">
        <v>0</v>
      </c>
      <c r="CB814" s="0" t="n">
        <v>0</v>
      </c>
      <c r="CC814" s="0" t="n">
        <v>1</v>
      </c>
    </row>
    <row r="815" customFormat="false" ht="12.8" hidden="false" customHeight="false" outlineLevel="0" collapsed="false">
      <c r="A815" s="0" t="n">
        <v>1344.81</v>
      </c>
      <c r="B815" s="0" t="n">
        <v>3.525604</v>
      </c>
      <c r="C815" s="0" t="n">
        <v>2.492274</v>
      </c>
      <c r="D815" s="0" t="n">
        <v>1.597688</v>
      </c>
      <c r="E815" s="0" t="n">
        <v>-0.06826967</v>
      </c>
      <c r="F815" s="0" t="n">
        <v>-0.1692449</v>
      </c>
      <c r="G815" s="0" t="n">
        <v>0.03937833</v>
      </c>
      <c r="H815" s="0" t="n">
        <v>0.9824178</v>
      </c>
      <c r="I815" s="0" t="n">
        <v>0.2773738</v>
      </c>
      <c r="J815" s="0" t="n">
        <v>-0.118407</v>
      </c>
      <c r="K815" s="0" t="n">
        <v>0.7061437</v>
      </c>
      <c r="L815" s="0" t="n">
        <v>0.1216321</v>
      </c>
      <c r="M815" s="0" t="n">
        <v>0.6874201</v>
      </c>
      <c r="N815" s="0" t="n">
        <v>1</v>
      </c>
      <c r="O815" s="0" t="n">
        <v>7.128716E-005</v>
      </c>
      <c r="P815" s="0" t="n">
        <v>-3.814697E-006</v>
      </c>
      <c r="Q815" s="0" t="n">
        <v>6.437302E-006</v>
      </c>
      <c r="R815" s="0" t="n">
        <v>52.62924</v>
      </c>
      <c r="S815" s="0" t="n">
        <v>38.36327</v>
      </c>
      <c r="T815" s="0" t="n">
        <v>11.5438</v>
      </c>
      <c r="U815" s="0" t="n">
        <v>13.18802</v>
      </c>
      <c r="V815" s="0" t="n">
        <v>29.62875</v>
      </c>
      <c r="W815" s="0" t="n">
        <v>31.87417</v>
      </c>
      <c r="X815" s="0" t="n">
        <v>40.40468</v>
      </c>
      <c r="Y815" s="0" t="n">
        <v>45.20385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-4.608952E-010</v>
      </c>
      <c r="AF815" s="0" t="n">
        <v>1.087729E-010</v>
      </c>
      <c r="AG815" s="0" t="n">
        <v>-1.792291E-008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1.325696E-009</v>
      </c>
      <c r="AT815" s="0" t="n">
        <v>-5.412788E-010</v>
      </c>
      <c r="AU815" s="0" t="n">
        <v>1.28939E-008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-0.0002300153</v>
      </c>
      <c r="BE815" s="0" t="n">
        <v>0.001986331</v>
      </c>
      <c r="BF815" s="0" t="n">
        <v>-0.0009992045</v>
      </c>
      <c r="BG815" s="0" t="n">
        <v>1.340202E-009</v>
      </c>
      <c r="BH815" s="0" t="n">
        <v>-9.661671E-011</v>
      </c>
      <c r="BI815" s="0" t="n">
        <v>4.608224E-009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6.083887E-010</v>
      </c>
      <c r="BV815" s="0" t="n">
        <v>9.472445E-010</v>
      </c>
      <c r="BW815" s="0" t="n">
        <v>2.068988E-008</v>
      </c>
      <c r="BX815" s="0" t="n">
        <v>1</v>
      </c>
      <c r="BY815" s="0" t="n">
        <v>1</v>
      </c>
      <c r="BZ815" s="0" t="n">
        <v>0</v>
      </c>
      <c r="CA815" s="0" t="n">
        <v>0</v>
      </c>
      <c r="CB815" s="0" t="n">
        <v>0</v>
      </c>
      <c r="CC815" s="0" t="n">
        <v>1</v>
      </c>
    </row>
    <row r="816" customFormat="false" ht="12.8" hidden="false" customHeight="false" outlineLevel="0" collapsed="false">
      <c r="A816" s="0" t="n">
        <v>1344.86</v>
      </c>
      <c r="B816" s="0" t="n">
        <v>3.5257</v>
      </c>
      <c r="C816" s="0" t="n">
        <v>2.492663</v>
      </c>
      <c r="D816" s="0" t="n">
        <v>1.597438</v>
      </c>
      <c r="E816" s="0" t="n">
        <v>-0.06826969</v>
      </c>
      <c r="F816" s="0" t="n">
        <v>-0.1692448</v>
      </c>
      <c r="G816" s="0" t="n">
        <v>0.03937848</v>
      </c>
      <c r="H816" s="0" t="n">
        <v>0.9824178</v>
      </c>
      <c r="I816" s="0" t="n">
        <v>0.2773738</v>
      </c>
      <c r="J816" s="0" t="n">
        <v>-0.1182487</v>
      </c>
      <c r="K816" s="0" t="n">
        <v>0.7068326</v>
      </c>
      <c r="L816" s="0" t="n">
        <v>0.1217111</v>
      </c>
      <c r="M816" s="0" t="n">
        <v>0.686725</v>
      </c>
      <c r="N816" s="0" t="n">
        <v>1</v>
      </c>
      <c r="O816" s="0" t="n">
        <v>1.215935E-005</v>
      </c>
      <c r="P816" s="0" t="n">
        <v>-7.152557E-007</v>
      </c>
      <c r="Q816" s="0" t="n">
        <v>1.072884E-006</v>
      </c>
      <c r="R816" s="0" t="n">
        <v>52.67128</v>
      </c>
      <c r="S816" s="0" t="n">
        <v>38.40686</v>
      </c>
      <c r="T816" s="0" t="n">
        <v>11.57645</v>
      </c>
      <c r="U816" s="0" t="n">
        <v>13.16942</v>
      </c>
      <c r="V816" s="0" t="n">
        <v>29.59732</v>
      </c>
      <c r="W816" s="0" t="n">
        <v>31.85828</v>
      </c>
      <c r="X816" s="0" t="n">
        <v>40.40897</v>
      </c>
      <c r="Y816" s="0" t="n">
        <v>45.21163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-1.074545E-009</v>
      </c>
      <c r="AF816" s="0" t="n">
        <v>1.628287E-009</v>
      </c>
      <c r="AG816" s="0" t="n">
        <v>4.70444E-008</v>
      </c>
      <c r="AH816" s="0" t="n">
        <v>0.9999999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-6.488152E-010</v>
      </c>
      <c r="AT816" s="0" t="n">
        <v>5.76835E-010</v>
      </c>
      <c r="AU816" s="0" t="n">
        <v>4.107394E-008</v>
      </c>
      <c r="AV816" s="0" t="n">
        <v>0.9999999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-5.719006E-010</v>
      </c>
      <c r="BH816" s="0" t="n">
        <v>1.420916E-009</v>
      </c>
      <c r="BI816" s="0" t="n">
        <v>3.103568E-008</v>
      </c>
      <c r="BJ816" s="0" t="n">
        <v>0.9999999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0</v>
      </c>
      <c r="BV816" s="0" t="n">
        <v>0</v>
      </c>
      <c r="BW816" s="0" t="n">
        <v>0</v>
      </c>
      <c r="BX816" s="0" t="n">
        <v>1</v>
      </c>
      <c r="BY816" s="0" t="n">
        <v>1</v>
      </c>
      <c r="BZ816" s="0" t="n">
        <v>0</v>
      </c>
      <c r="CA816" s="0" t="n">
        <v>0</v>
      </c>
      <c r="CB816" s="0" t="n">
        <v>0</v>
      </c>
      <c r="CC816" s="0" t="n">
        <v>1</v>
      </c>
    </row>
    <row r="817" customFormat="false" ht="12.8" hidden="false" customHeight="false" outlineLevel="0" collapsed="false">
      <c r="A817" s="0" t="n">
        <v>1344.911</v>
      </c>
      <c r="B817" s="0" t="n">
        <v>3.525925</v>
      </c>
      <c r="C817" s="0" t="n">
        <v>2.489488</v>
      </c>
      <c r="D817" s="0" t="n">
        <v>1.584198</v>
      </c>
      <c r="E817" s="0" t="n">
        <v>-0.06826967</v>
      </c>
      <c r="F817" s="0" t="n">
        <v>-0.1692449</v>
      </c>
      <c r="G817" s="0" t="n">
        <v>0.03937858</v>
      </c>
      <c r="H817" s="0" t="n">
        <v>0.9824178</v>
      </c>
      <c r="I817" s="0" t="n">
        <v>0.2773738</v>
      </c>
      <c r="J817" s="0" t="n">
        <v>-0.1180827</v>
      </c>
      <c r="K817" s="0" t="n">
        <v>0.7074838</v>
      </c>
      <c r="L817" s="0" t="n">
        <v>0.1217679</v>
      </c>
      <c r="M817" s="0" t="n">
        <v>0.6860727</v>
      </c>
      <c r="N817" s="0" t="n">
        <v>1</v>
      </c>
      <c r="O817" s="0" t="n">
        <v>0.0008385181</v>
      </c>
      <c r="P817" s="0" t="n">
        <v>-4.386902E-005</v>
      </c>
      <c r="Q817" s="0" t="n">
        <v>7.617474E-005</v>
      </c>
      <c r="R817" s="0" t="n">
        <v>50.7513</v>
      </c>
      <c r="S817" s="0" t="n">
        <v>37.03215</v>
      </c>
      <c r="T817" s="0" t="n">
        <v>11.19994</v>
      </c>
      <c r="U817" s="0" t="n">
        <v>12.63763</v>
      </c>
      <c r="V817" s="0" t="n">
        <v>28.45095</v>
      </c>
      <c r="W817" s="0" t="n">
        <v>30.63487</v>
      </c>
      <c r="X817" s="0" t="n">
        <v>38.88662</v>
      </c>
      <c r="Y817" s="0" t="n">
        <v>43.51583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-1.44252E-009</v>
      </c>
      <c r="AF817" s="0" t="n">
        <v>2.641881E-009</v>
      </c>
      <c r="AG817" s="0" t="n">
        <v>-1.470637E-008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-0.002584981</v>
      </c>
      <c r="AQ817" s="0" t="n">
        <v>-0.004760846</v>
      </c>
      <c r="AR817" s="0" t="n">
        <v>-0.02027405</v>
      </c>
      <c r="AS817" s="0" t="n">
        <v>-1.06127E-009</v>
      </c>
      <c r="AT817" s="0" t="n">
        <v>-1.072366E-009</v>
      </c>
      <c r="AU817" s="0" t="n">
        <v>3.019925E-008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-1.013847E-009</v>
      </c>
      <c r="BH817" s="0" t="n">
        <v>-1.469569E-010</v>
      </c>
      <c r="BI817" s="0" t="n">
        <v>4.945815E-009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-2.725217E-009</v>
      </c>
      <c r="BV817" s="0" t="n">
        <v>6.942208E-009</v>
      </c>
      <c r="BW817" s="0" t="n">
        <v>8.395703E-008</v>
      </c>
      <c r="BX817" s="0" t="n">
        <v>1</v>
      </c>
      <c r="BY817" s="0" t="n">
        <v>1</v>
      </c>
      <c r="BZ817" s="0" t="n">
        <v>0</v>
      </c>
      <c r="CA817" s="0" t="n">
        <v>0</v>
      </c>
      <c r="CB817" s="0" t="n">
        <v>0</v>
      </c>
      <c r="CC817" s="0" t="n">
        <v>1</v>
      </c>
    </row>
    <row r="818" customFormat="false" ht="12.8" hidden="false" customHeight="false" outlineLevel="0" collapsed="false">
      <c r="A818" s="0" t="n">
        <v>1344.961</v>
      </c>
      <c r="B818" s="0" t="n">
        <v>3.527037</v>
      </c>
      <c r="C818" s="0" t="n">
        <v>2.488055</v>
      </c>
      <c r="D818" s="0" t="n">
        <v>1.578616</v>
      </c>
      <c r="E818" s="0" t="n">
        <v>-0.06826973</v>
      </c>
      <c r="F818" s="0" t="n">
        <v>-0.1692449</v>
      </c>
      <c r="G818" s="0" t="n">
        <v>0.0393786</v>
      </c>
      <c r="H818" s="0" t="n">
        <v>0.9824178</v>
      </c>
      <c r="I818" s="0" t="n">
        <v>0.2773738</v>
      </c>
      <c r="J818" s="0" t="n">
        <v>-0.1178771</v>
      </c>
      <c r="K818" s="0" t="n">
        <v>0.7081679</v>
      </c>
      <c r="L818" s="0" t="n">
        <v>0.1217933</v>
      </c>
      <c r="M818" s="0" t="n">
        <v>0.6853974</v>
      </c>
      <c r="N818" s="0" t="n">
        <v>1</v>
      </c>
      <c r="O818" s="0" t="n">
        <v>0.0001626015</v>
      </c>
      <c r="P818" s="0" t="n">
        <v>-8.583069E-006</v>
      </c>
      <c r="Q818" s="0" t="n">
        <v>1.478195E-005</v>
      </c>
      <c r="R818" s="0" t="n">
        <v>50.84701</v>
      </c>
      <c r="S818" s="0" t="n">
        <v>37.23472</v>
      </c>
      <c r="T818" s="0" t="n">
        <v>11.46635</v>
      </c>
      <c r="U818" s="0" t="n">
        <v>12.38177</v>
      </c>
      <c r="V818" s="0" t="n">
        <v>28.20251</v>
      </c>
      <c r="W818" s="0" t="n">
        <v>30.38564</v>
      </c>
      <c r="X818" s="0" t="n">
        <v>38.70334</v>
      </c>
      <c r="Y818" s="0" t="n">
        <v>43.34254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5.203247E-011</v>
      </c>
      <c r="AF818" s="0" t="n">
        <v>2.48696E-009</v>
      </c>
      <c r="AG818" s="0" t="n">
        <v>6.156069E-009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3.670148E-010</v>
      </c>
      <c r="AT818" s="0" t="n">
        <v>1.890226E-009</v>
      </c>
      <c r="AU818" s="0" t="n">
        <v>1.79778E-008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9.318529E-011</v>
      </c>
      <c r="BH818" s="0" t="n">
        <v>7.943491E-010</v>
      </c>
      <c r="BI818" s="0" t="n">
        <v>-2.909739E-009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-2.611907E-010</v>
      </c>
      <c r="BV818" s="0" t="n">
        <v>4.896969E-009</v>
      </c>
      <c r="BW818" s="0" t="n">
        <v>7.281319E-009</v>
      </c>
      <c r="BX818" s="0" t="n">
        <v>1</v>
      </c>
      <c r="BY818" s="0" t="n">
        <v>1</v>
      </c>
      <c r="BZ818" s="0" t="n">
        <v>0</v>
      </c>
      <c r="CA818" s="0" t="n">
        <v>0</v>
      </c>
      <c r="CB818" s="0" t="n">
        <v>0</v>
      </c>
      <c r="CC818" s="0" t="n">
        <v>1</v>
      </c>
    </row>
    <row r="819" customFormat="false" ht="12.8" hidden="false" customHeight="false" outlineLevel="0" collapsed="false">
      <c r="A819" s="0" t="n">
        <v>1345.01</v>
      </c>
      <c r="B819" s="0" t="n">
        <v>3.527229</v>
      </c>
      <c r="C819" s="0" t="n">
        <v>2.487813</v>
      </c>
      <c r="D819" s="0" t="n">
        <v>1.577679</v>
      </c>
      <c r="E819" s="0" t="n">
        <v>-0.06826973</v>
      </c>
      <c r="F819" s="0" t="n">
        <v>-0.169245</v>
      </c>
      <c r="G819" s="0" t="n">
        <v>0.0393787</v>
      </c>
      <c r="H819" s="0" t="n">
        <v>0.9824178</v>
      </c>
      <c r="I819" s="0" t="n">
        <v>0.2773738</v>
      </c>
      <c r="J819" s="0" t="n">
        <v>-0.1177013</v>
      </c>
      <c r="K819" s="0" t="n">
        <v>0.7087329</v>
      </c>
      <c r="L819" s="0" t="n">
        <v>0.1218075</v>
      </c>
      <c r="M819" s="0" t="n">
        <v>0.6848409</v>
      </c>
      <c r="N819" s="0" t="n">
        <v>1</v>
      </c>
      <c r="O819" s="0" t="n">
        <v>2.717972E-005</v>
      </c>
      <c r="P819" s="0" t="n">
        <v>-1.430511E-006</v>
      </c>
      <c r="Q819" s="0" t="n">
        <v>2.503395E-006</v>
      </c>
      <c r="R819" s="0" t="n">
        <v>50.90572</v>
      </c>
      <c r="S819" s="0" t="n">
        <v>37.35439</v>
      </c>
      <c r="T819" s="0" t="n">
        <v>11.62581</v>
      </c>
      <c r="U819" s="0" t="n">
        <v>12.22511</v>
      </c>
      <c r="V819" s="0" t="n">
        <v>28.05833</v>
      </c>
      <c r="W819" s="0" t="n">
        <v>30.2389</v>
      </c>
      <c r="X819" s="0" t="n">
        <v>38.59653</v>
      </c>
      <c r="Y819" s="0" t="n">
        <v>43.23556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5.821844E-010</v>
      </c>
      <c r="AF819" s="0" t="n">
        <v>-1.526815E-009</v>
      </c>
      <c r="AG819" s="0" t="n">
        <v>2.363558E-008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5.821844E-010</v>
      </c>
      <c r="AT819" s="0" t="n">
        <v>-1.526815E-009</v>
      </c>
      <c r="AU819" s="0" t="n">
        <v>2.363558E-008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4.783887E-010</v>
      </c>
      <c r="BH819" s="0" t="n">
        <v>-1.467298E-009</v>
      </c>
      <c r="BI819" s="0" t="n">
        <v>5.800683E-009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5.821844E-010</v>
      </c>
      <c r="BV819" s="0" t="n">
        <v>-1.526815E-009</v>
      </c>
      <c r="BW819" s="0" t="n">
        <v>2.363558E-008</v>
      </c>
      <c r="BX819" s="0" t="n">
        <v>1</v>
      </c>
      <c r="BY819" s="0" t="n">
        <v>1</v>
      </c>
      <c r="BZ819" s="0" t="n">
        <v>0</v>
      </c>
      <c r="CA819" s="0" t="n">
        <v>0</v>
      </c>
      <c r="CB819" s="0" t="n">
        <v>0</v>
      </c>
      <c r="CC819" s="0" t="n">
        <v>1</v>
      </c>
    </row>
    <row r="820" customFormat="false" ht="12.8" hidden="false" customHeight="false" outlineLevel="0" collapsed="false">
      <c r="A820" s="0" t="n">
        <v>1345.061</v>
      </c>
      <c r="B820" s="0" t="n">
        <v>3.527261</v>
      </c>
      <c r="C820" s="0" t="n">
        <v>2.487772</v>
      </c>
      <c r="D820" s="0" t="n">
        <v>1.577521</v>
      </c>
      <c r="E820" s="0" t="n">
        <v>-0.06826974</v>
      </c>
      <c r="F820" s="0" t="n">
        <v>-0.1692451</v>
      </c>
      <c r="G820" s="0" t="n">
        <v>0.03937872</v>
      </c>
      <c r="H820" s="0" t="n">
        <v>0.9824178</v>
      </c>
      <c r="I820" s="0" t="n">
        <v>0.2773738</v>
      </c>
      <c r="J820" s="0" t="n">
        <v>-0.1175623</v>
      </c>
      <c r="K820" s="0" t="n">
        <v>0.7091757</v>
      </c>
      <c r="L820" s="0" t="n">
        <v>0.1218173</v>
      </c>
      <c r="M820" s="0" t="n">
        <v>0.6844045</v>
      </c>
      <c r="N820" s="0" t="n">
        <v>1</v>
      </c>
      <c r="O820" s="0" t="n">
        <v>4.768372E-006</v>
      </c>
      <c r="P820" s="0" t="n">
        <v>-2.384186E-007</v>
      </c>
      <c r="Q820" s="0" t="n">
        <v>4.768372E-007</v>
      </c>
      <c r="R820" s="0" t="n">
        <v>52.88205</v>
      </c>
      <c r="S820" s="0" t="n">
        <v>38.82795</v>
      </c>
      <c r="T820" s="0" t="n">
        <v>12.12215</v>
      </c>
      <c r="U820" s="0" t="n">
        <v>12.64658</v>
      </c>
      <c r="V820" s="0" t="n">
        <v>29.0935</v>
      </c>
      <c r="W820" s="0" t="n">
        <v>31.35695</v>
      </c>
      <c r="X820" s="0" t="n">
        <v>40.04847</v>
      </c>
      <c r="Y820" s="0" t="n">
        <v>44.86517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-5.743017E-010</v>
      </c>
      <c r="AF820" s="0" t="n">
        <v>1.053611E-008</v>
      </c>
      <c r="AG820" s="0" t="n">
        <v>-4.909626E-008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-4.199398E-010</v>
      </c>
      <c r="AT820" s="0" t="n">
        <v>-2.154924E-009</v>
      </c>
      <c r="AU820" s="0" t="n">
        <v>-2.771054E-008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1.786253E-009</v>
      </c>
      <c r="BH820" s="0" t="n">
        <v>3.43162E-009</v>
      </c>
      <c r="BI820" s="0" t="n">
        <v>4.752508E-009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4.017424E-009</v>
      </c>
      <c r="BV820" s="0" t="n">
        <v>-8.908879E-009</v>
      </c>
      <c r="BW820" s="0" t="n">
        <v>7.494681E-008</v>
      </c>
      <c r="BX820" s="0" t="n">
        <v>1</v>
      </c>
      <c r="BY820" s="0" t="n">
        <v>1</v>
      </c>
      <c r="BZ820" s="0" t="n">
        <v>0</v>
      </c>
      <c r="CA820" s="0" t="n">
        <v>0</v>
      </c>
      <c r="CB820" s="0" t="n">
        <v>0</v>
      </c>
      <c r="CC820" s="0" t="n">
        <v>1</v>
      </c>
    </row>
    <row r="821" customFormat="false" ht="12.8" hidden="false" customHeight="false" outlineLevel="0" collapsed="false">
      <c r="A821" s="0" t="n">
        <v>1345.11</v>
      </c>
      <c r="B821" s="0" t="n">
        <v>3.527391</v>
      </c>
      <c r="C821" s="0" t="n">
        <v>2.486737</v>
      </c>
      <c r="D821" s="0" t="n">
        <v>1.580499</v>
      </c>
      <c r="E821" s="0" t="n">
        <v>-0.06826977</v>
      </c>
      <c r="F821" s="0" t="n">
        <v>-0.1692451</v>
      </c>
      <c r="G821" s="0" t="n">
        <v>0.03937861</v>
      </c>
      <c r="H821" s="0" t="n">
        <v>0.9824178</v>
      </c>
      <c r="I821" s="0" t="n">
        <v>0.2773738</v>
      </c>
      <c r="J821" s="0" t="n">
        <v>-0.1174516</v>
      </c>
      <c r="K821" s="0" t="n">
        <v>0.7095054</v>
      </c>
      <c r="L821" s="0" t="n">
        <v>0.1218166</v>
      </c>
      <c r="M821" s="0" t="n">
        <v>0.6840818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52.88494</v>
      </c>
      <c r="S821" s="0" t="n">
        <v>38.83497</v>
      </c>
      <c r="T821" s="0" t="n">
        <v>12.13174</v>
      </c>
      <c r="U821" s="0" t="n">
        <v>12.63572</v>
      </c>
      <c r="V821" s="0" t="n">
        <v>29.08449</v>
      </c>
      <c r="W821" s="0" t="n">
        <v>31.3471</v>
      </c>
      <c r="X821" s="0" t="n">
        <v>40.04082</v>
      </c>
      <c r="Y821" s="0" t="n">
        <v>44.85701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1.133062E-009</v>
      </c>
      <c r="AF821" s="0" t="n">
        <v>-2.266291E-009</v>
      </c>
      <c r="AG821" s="0" t="n">
        <v>-1.134966E-008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-1.062823E-010</v>
      </c>
      <c r="AT821" s="0" t="n">
        <v>-1.191943E-009</v>
      </c>
      <c r="AU821" s="0" t="n">
        <v>-5.80393E-008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0.0002430212</v>
      </c>
      <c r="BE821" s="0" t="n">
        <v>-0.002026608</v>
      </c>
      <c r="BF821" s="0" t="n">
        <v>0.007472831</v>
      </c>
      <c r="BG821" s="0" t="n">
        <v>4.546361E-010</v>
      </c>
      <c r="BH821" s="0" t="n">
        <v>-2.636008E-009</v>
      </c>
      <c r="BI821" s="0" t="n">
        <v>-2.260242E-008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  <c r="BP821" s="0" t="n">
        <v>3</v>
      </c>
      <c r="BQ821" s="0" t="n">
        <v>1</v>
      </c>
      <c r="BR821" s="0" t="n">
        <v>0</v>
      </c>
      <c r="BS821" s="0" t="n">
        <v>0</v>
      </c>
      <c r="BT821" s="0" t="n">
        <v>0</v>
      </c>
      <c r="BU821" s="0" t="n">
        <v>6.360736E-010</v>
      </c>
      <c r="BV821" s="0" t="n">
        <v>-2.801332E-009</v>
      </c>
      <c r="BW821" s="0" t="n">
        <v>-1.279636E-008</v>
      </c>
      <c r="BX821" s="0" t="n">
        <v>1</v>
      </c>
      <c r="BY821" s="0" t="n">
        <v>1</v>
      </c>
      <c r="BZ821" s="0" t="n">
        <v>0</v>
      </c>
      <c r="CA821" s="0" t="n">
        <v>0</v>
      </c>
      <c r="CB821" s="0" t="n">
        <v>0</v>
      </c>
      <c r="CC821" s="0" t="n">
        <v>1</v>
      </c>
    </row>
    <row r="822" customFormat="false" ht="12.8" hidden="false" customHeight="false" outlineLevel="0" collapsed="false">
      <c r="A822" s="0" t="n">
        <v>1345.16</v>
      </c>
      <c r="B822" s="0" t="n">
        <v>3.527478</v>
      </c>
      <c r="C822" s="0" t="n">
        <v>2.485876</v>
      </c>
      <c r="D822" s="0" t="n">
        <v>1.589432</v>
      </c>
      <c r="E822" s="0" t="n">
        <v>-0.0682698</v>
      </c>
      <c r="F822" s="0" t="n">
        <v>-0.1692452</v>
      </c>
      <c r="G822" s="0" t="n">
        <v>0.03937873</v>
      </c>
      <c r="H822" s="0" t="n">
        <v>0.9824178</v>
      </c>
      <c r="I822" s="0" t="n">
        <v>0.2773738</v>
      </c>
      <c r="J822" s="0" t="n">
        <v>-0.1173683</v>
      </c>
      <c r="K822" s="0" t="n">
        <v>0.7096457</v>
      </c>
      <c r="L822" s="0" t="n">
        <v>0.1217765</v>
      </c>
      <c r="M822" s="0" t="n">
        <v>0.6839576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52.81784</v>
      </c>
      <c r="S822" s="0" t="n">
        <v>38.74508</v>
      </c>
      <c r="T822" s="0" t="n">
        <v>12.04649</v>
      </c>
      <c r="U822" s="0" t="n">
        <v>12.6994</v>
      </c>
      <c r="V822" s="0" t="n">
        <v>29.16967</v>
      </c>
      <c r="W822" s="0" t="n">
        <v>31.41173</v>
      </c>
      <c r="X822" s="0" t="n">
        <v>40.0694</v>
      </c>
      <c r="Y822" s="0" t="n">
        <v>44.87444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5.820351E-010</v>
      </c>
      <c r="AF822" s="0" t="n">
        <v>2.506656E-009</v>
      </c>
      <c r="AG822" s="0" t="n">
        <v>4.021923E-008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5.238566E-010</v>
      </c>
      <c r="AT822" s="0" t="n">
        <v>-1.299717E-009</v>
      </c>
      <c r="AU822" s="0" t="n">
        <v>2.035867E-008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-2.353986E-005</v>
      </c>
      <c r="BE822" s="0" t="n">
        <v>-6.466654E-005</v>
      </c>
      <c r="BF822" s="0" t="n">
        <v>0.01150559</v>
      </c>
      <c r="BG822" s="0" t="n">
        <v>-1.880312E-010</v>
      </c>
      <c r="BH822" s="0" t="n">
        <v>-1.193649E-009</v>
      </c>
      <c r="BI822" s="0" t="n">
        <v>2.160984E-008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  <c r="BP822" s="0" t="n">
        <v>3</v>
      </c>
      <c r="BQ822" s="0" t="n">
        <v>1</v>
      </c>
      <c r="BR822" s="0" t="n">
        <v>0</v>
      </c>
      <c r="BS822" s="0" t="n">
        <v>0</v>
      </c>
      <c r="BT822" s="0" t="n">
        <v>0</v>
      </c>
      <c r="BU822" s="0" t="n">
        <v>1.80494E-010</v>
      </c>
      <c r="BV822" s="0" t="n">
        <v>3.97837E-009</v>
      </c>
      <c r="BW822" s="0" t="n">
        <v>4.01947E-008</v>
      </c>
      <c r="BX822" s="0" t="n">
        <v>1</v>
      </c>
      <c r="BY822" s="0" t="n">
        <v>1</v>
      </c>
      <c r="BZ822" s="0" t="n">
        <v>0</v>
      </c>
      <c r="CA822" s="0" t="n">
        <v>0</v>
      </c>
      <c r="CB822" s="0" t="n">
        <v>0</v>
      </c>
      <c r="CC822" s="0" t="n">
        <v>1</v>
      </c>
    </row>
    <row r="823" customFormat="false" ht="12.8" hidden="false" customHeight="false" outlineLevel="0" collapsed="false">
      <c r="A823" s="0" t="n">
        <v>1345.21</v>
      </c>
      <c r="B823" s="0" t="n">
        <v>3.527477</v>
      </c>
      <c r="C823" s="0" t="n">
        <v>2.485685</v>
      </c>
      <c r="D823" s="0" t="n">
        <v>1.599356</v>
      </c>
      <c r="E823" s="0" t="n">
        <v>-0.06826986</v>
      </c>
      <c r="F823" s="0" t="n">
        <v>-0.1692452</v>
      </c>
      <c r="G823" s="0" t="n">
        <v>0.03937871</v>
      </c>
      <c r="H823" s="0" t="n">
        <v>0.9824178</v>
      </c>
      <c r="I823" s="0" t="n">
        <v>0.2773738</v>
      </c>
      <c r="J823" s="0" t="n">
        <v>-0.1173305</v>
      </c>
      <c r="K823" s="0" t="n">
        <v>0.7095863</v>
      </c>
      <c r="L823" s="0" t="n">
        <v>0.1217129</v>
      </c>
      <c r="M823" s="0" t="n">
        <v>0.6840372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50.72965</v>
      </c>
      <c r="S823" s="0" t="n">
        <v>37.11183</v>
      </c>
      <c r="T823" s="0" t="n">
        <v>11.39023</v>
      </c>
      <c r="U823" s="0" t="n">
        <v>12.40184</v>
      </c>
      <c r="V823" s="0" t="n">
        <v>28.29312</v>
      </c>
      <c r="W823" s="0" t="n">
        <v>30.4205</v>
      </c>
      <c r="X823" s="0" t="n">
        <v>38.68253</v>
      </c>
      <c r="Y823" s="0" t="n">
        <v>43.28905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8.94029E-010</v>
      </c>
      <c r="AF823" s="0" t="n">
        <v>3.126426E-009</v>
      </c>
      <c r="AG823" s="0" t="n">
        <v>2.206137E-009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-2.183296E-010</v>
      </c>
      <c r="AT823" s="0" t="n">
        <v>-2.076791E-009</v>
      </c>
      <c r="AU823" s="0" t="n">
        <v>-1.396235E-008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-1.273241E-005</v>
      </c>
      <c r="BE823" s="0" t="n">
        <v>-4.225942E-005</v>
      </c>
      <c r="BF823" s="0" t="n">
        <v>0.007682155</v>
      </c>
      <c r="BG823" s="0" t="n">
        <v>-7.476522E-011</v>
      </c>
      <c r="BH823" s="0" t="n">
        <v>-1.53177E-010</v>
      </c>
      <c r="BI823" s="0" t="n">
        <v>-1.642378E-009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  <c r="BP823" s="0" t="n">
        <v>3</v>
      </c>
      <c r="BQ823" s="0" t="n">
        <v>1</v>
      </c>
      <c r="BR823" s="0" t="n">
        <v>0</v>
      </c>
      <c r="BS823" s="0" t="n">
        <v>0</v>
      </c>
      <c r="BT823" s="0" t="n">
        <v>0</v>
      </c>
      <c r="BU823" s="0" t="n">
        <v>8.166386E-010</v>
      </c>
      <c r="BV823" s="0" t="n">
        <v>3.111431E-009</v>
      </c>
      <c r="BW823" s="0" t="n">
        <v>-2.054669E-009</v>
      </c>
      <c r="BX823" s="0" t="n">
        <v>1</v>
      </c>
      <c r="BY823" s="0" t="n">
        <v>1</v>
      </c>
      <c r="BZ823" s="0" t="n">
        <v>0</v>
      </c>
      <c r="CA823" s="0" t="n">
        <v>0</v>
      </c>
      <c r="CB823" s="0" t="n">
        <v>0</v>
      </c>
      <c r="CC823" s="0" t="n">
        <v>1</v>
      </c>
    </row>
    <row r="824" customFormat="false" ht="12.8" hidden="false" customHeight="false" outlineLevel="0" collapsed="false">
      <c r="A824" s="0" t="n">
        <v>1345.261</v>
      </c>
      <c r="B824" s="0" t="n">
        <v>3.527448</v>
      </c>
      <c r="C824" s="0" t="n">
        <v>2.485577</v>
      </c>
      <c r="D824" s="0" t="n">
        <v>1.615314</v>
      </c>
      <c r="E824" s="0" t="n">
        <v>-0.06826995</v>
      </c>
      <c r="F824" s="0" t="n">
        <v>-0.1692452</v>
      </c>
      <c r="G824" s="0" t="n">
        <v>0.03937881</v>
      </c>
      <c r="H824" s="0" t="n">
        <v>0.9824177</v>
      </c>
      <c r="I824" s="0" t="n">
        <v>0.2773738</v>
      </c>
      <c r="J824" s="0" t="n">
        <v>-0.1173362</v>
      </c>
      <c r="K824" s="0" t="n">
        <v>0.709347</v>
      </c>
      <c r="L824" s="0" t="n">
        <v>0.1216312</v>
      </c>
      <c r="M824" s="0" t="n">
        <v>0.6842989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52.53008</v>
      </c>
      <c r="S824" s="0" t="n">
        <v>38.29903</v>
      </c>
      <c r="T824" s="0" t="n">
        <v>11.56262</v>
      </c>
      <c r="U824" s="0" t="n">
        <v>13.10661</v>
      </c>
      <c r="V824" s="0" t="n">
        <v>29.6373</v>
      </c>
      <c r="W824" s="0" t="n">
        <v>31.81571</v>
      </c>
      <c r="X824" s="0" t="n">
        <v>40.3075</v>
      </c>
      <c r="Y824" s="0" t="n">
        <v>45.06831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-9.41735E-011</v>
      </c>
      <c r="AF824" s="0" t="n">
        <v>7.886919E-009</v>
      </c>
      <c r="AG824" s="0" t="n">
        <v>3.104142E-008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3.611625E-010</v>
      </c>
      <c r="AT824" s="0" t="n">
        <v>5.272993E-009</v>
      </c>
      <c r="AU824" s="0" t="n">
        <v>4.552678E-008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-4.507211E-005</v>
      </c>
      <c r="BE824" s="0" t="n">
        <v>-0.0001105284</v>
      </c>
      <c r="BF824" s="0" t="n">
        <v>0.02132111</v>
      </c>
      <c r="BG824" s="0" t="n">
        <v>1.133748E-010</v>
      </c>
      <c r="BH824" s="0" t="n">
        <v>8.894163E-009</v>
      </c>
      <c r="BI824" s="0" t="n">
        <v>3.385978E-008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  <c r="BP824" s="0" t="n">
        <v>3</v>
      </c>
      <c r="BQ824" s="0" t="n">
        <v>1</v>
      </c>
      <c r="BR824" s="0" t="n">
        <v>0</v>
      </c>
      <c r="BS824" s="0" t="n">
        <v>0</v>
      </c>
      <c r="BT824" s="0" t="n">
        <v>0</v>
      </c>
      <c r="BU824" s="0" t="n">
        <v>-1.529271E-009</v>
      </c>
      <c r="BV824" s="0" t="n">
        <v>5.624492E-009</v>
      </c>
      <c r="BW824" s="0" t="n">
        <v>-1.43003E-008</v>
      </c>
      <c r="BX824" s="0" t="n">
        <v>1</v>
      </c>
      <c r="BY824" s="0" t="n">
        <v>1</v>
      </c>
      <c r="BZ824" s="0" t="n">
        <v>0</v>
      </c>
      <c r="CA824" s="0" t="n">
        <v>0</v>
      </c>
      <c r="CB824" s="0" t="n">
        <v>0</v>
      </c>
      <c r="CC824" s="0" t="n">
        <v>1</v>
      </c>
    </row>
    <row r="825" customFormat="false" ht="12.8" hidden="false" customHeight="false" outlineLevel="0" collapsed="false">
      <c r="A825" s="0" t="n">
        <v>1345.311</v>
      </c>
      <c r="B825" s="0" t="n">
        <v>3.527408</v>
      </c>
      <c r="C825" s="0" t="n">
        <v>2.485499</v>
      </c>
      <c r="D825" s="0" t="n">
        <v>1.63051</v>
      </c>
      <c r="E825" s="0" t="n">
        <v>-0.06826998</v>
      </c>
      <c r="F825" s="0" t="n">
        <v>-0.1692453</v>
      </c>
      <c r="G825" s="0" t="n">
        <v>0.03937887</v>
      </c>
      <c r="H825" s="0" t="n">
        <v>0.9824177</v>
      </c>
      <c r="I825" s="0" t="n">
        <v>0.2773738</v>
      </c>
      <c r="J825" s="0" t="n">
        <v>-0.1173927</v>
      </c>
      <c r="K825" s="0" t="n">
        <v>0.7088784</v>
      </c>
      <c r="L825" s="0" t="n">
        <v>0.1215214</v>
      </c>
      <c r="M825" s="0" t="n">
        <v>0.6847941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52.31038</v>
      </c>
      <c r="S825" s="0" t="n">
        <v>37.94032</v>
      </c>
      <c r="T825" s="0" t="n">
        <v>11.15986</v>
      </c>
      <c r="U825" s="0" t="n">
        <v>13.45811</v>
      </c>
      <c r="V825" s="0" t="n">
        <v>30.02488</v>
      </c>
      <c r="W825" s="0" t="n">
        <v>32.16141</v>
      </c>
      <c r="X825" s="0" t="n">
        <v>40.52388</v>
      </c>
      <c r="Y825" s="0" t="n">
        <v>45.25134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-1.11701E-009</v>
      </c>
      <c r="AF825" s="0" t="n">
        <v>-7.042879E-009</v>
      </c>
      <c r="AG825" s="0" t="n">
        <v>2.870933E-008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-1.775705E-009</v>
      </c>
      <c r="AT825" s="0" t="n">
        <v>-5.396757E-010</v>
      </c>
      <c r="AU825" s="0" t="n">
        <v>-9.399819E-010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-4.650902E-005</v>
      </c>
      <c r="BE825" s="0" t="n">
        <v>-6.159501E-005</v>
      </c>
      <c r="BF825" s="0" t="n">
        <v>0.01352606</v>
      </c>
      <c r="BG825" s="0" t="n">
        <v>3.340715E-010</v>
      </c>
      <c r="BH825" s="0" t="n">
        <v>1.285706E-009</v>
      </c>
      <c r="BI825" s="0" t="n">
        <v>8.471075E-009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1.389284E-010</v>
      </c>
      <c r="BV825" s="0" t="n">
        <v>-2.70244E-009</v>
      </c>
      <c r="BW825" s="0" t="n">
        <v>2.419622E-008</v>
      </c>
      <c r="BX825" s="0" t="n">
        <v>1</v>
      </c>
      <c r="BY825" s="0" t="n">
        <v>1</v>
      </c>
      <c r="BZ825" s="0" t="n">
        <v>0</v>
      </c>
      <c r="CA825" s="0" t="n">
        <v>0</v>
      </c>
      <c r="CB825" s="0" t="n">
        <v>0</v>
      </c>
      <c r="CC825" s="0" t="n">
        <v>1</v>
      </c>
    </row>
    <row r="826" customFormat="false" ht="12.8" hidden="false" customHeight="false" outlineLevel="0" collapsed="false">
      <c r="A826" s="0" t="n">
        <v>1345.36</v>
      </c>
      <c r="B826" s="0" t="n">
        <v>3.527363</v>
      </c>
      <c r="C826" s="0" t="n">
        <v>2.485444</v>
      </c>
      <c r="D826" s="0" t="n">
        <v>1.642035</v>
      </c>
      <c r="E826" s="0" t="n">
        <v>-0.06826998</v>
      </c>
      <c r="F826" s="0" t="n">
        <v>-0.1692454</v>
      </c>
      <c r="G826" s="0" t="n">
        <v>0.0393788</v>
      </c>
      <c r="H826" s="0" t="n">
        <v>0.9824177</v>
      </c>
      <c r="I826" s="0" t="n">
        <v>0.2773738</v>
      </c>
      <c r="J826" s="0" t="n">
        <v>-0.117475</v>
      </c>
      <c r="K826" s="0" t="n">
        <v>0.7083051</v>
      </c>
      <c r="L826" s="0" t="n">
        <v>0.1214018</v>
      </c>
      <c r="M826" s="0" t="n">
        <v>0.6853942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50.16888</v>
      </c>
      <c r="S826" s="0" t="n">
        <v>36.19854</v>
      </c>
      <c r="T826" s="0" t="n">
        <v>10.36698</v>
      </c>
      <c r="U826" s="0" t="n">
        <v>13.29417</v>
      </c>
      <c r="V826" s="0" t="n">
        <v>29.27842</v>
      </c>
      <c r="W826" s="0" t="n">
        <v>31.29778</v>
      </c>
      <c r="X826" s="0" t="n">
        <v>39.2304</v>
      </c>
      <c r="Y826" s="0" t="n">
        <v>43.75164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4.386567E-010</v>
      </c>
      <c r="AF826" s="0" t="n">
        <v>-2.990706E-009</v>
      </c>
      <c r="AG826" s="0" t="n">
        <v>-1.968479E-008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1.14146E-010</v>
      </c>
      <c r="AT826" s="0" t="n">
        <v>-4.905786E-009</v>
      </c>
      <c r="AU826" s="0" t="n">
        <v>-3.174295E-008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-3.817865E-005</v>
      </c>
      <c r="BE826" s="0" t="n">
        <v>-3.654403E-005</v>
      </c>
      <c r="BF826" s="0" t="n">
        <v>0.007650879</v>
      </c>
      <c r="BG826" s="0" t="n">
        <v>2.998923E-010</v>
      </c>
      <c r="BH826" s="0" t="n">
        <v>-5.462983E-009</v>
      </c>
      <c r="BI826" s="0" t="n">
        <v>-2.685474E-008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5.540304E-010</v>
      </c>
      <c r="BV826" s="0" t="n">
        <v>-5.343022E-009</v>
      </c>
      <c r="BW826" s="0" t="n">
        <v>-4.601708E-009</v>
      </c>
      <c r="BX826" s="0" t="n">
        <v>1</v>
      </c>
      <c r="BY826" s="0" t="n">
        <v>1</v>
      </c>
      <c r="BZ826" s="0" t="n">
        <v>0</v>
      </c>
      <c r="CA826" s="0" t="n">
        <v>0</v>
      </c>
      <c r="CB826" s="0" t="n">
        <v>0</v>
      </c>
      <c r="CC826" s="0" t="n">
        <v>1</v>
      </c>
    </row>
    <row r="827" customFormat="false" ht="12.8" hidden="false" customHeight="false" outlineLevel="0" collapsed="false">
      <c r="A827" s="0" t="n">
        <v>1345.411</v>
      </c>
      <c r="B827" s="0" t="n">
        <v>3.527299</v>
      </c>
      <c r="C827" s="0" t="n">
        <v>2.485398</v>
      </c>
      <c r="D827" s="0" t="n">
        <v>1.651745</v>
      </c>
      <c r="E827" s="0" t="n">
        <v>-0.06826996</v>
      </c>
      <c r="F827" s="0" t="n">
        <v>-0.1692454</v>
      </c>
      <c r="G827" s="0" t="n">
        <v>0.03937877</v>
      </c>
      <c r="H827" s="0" t="n">
        <v>0.9824177</v>
      </c>
      <c r="I827" s="0" t="n">
        <v>0.2773738</v>
      </c>
      <c r="J827" s="0" t="n">
        <v>-0.1175663</v>
      </c>
      <c r="K827" s="0" t="n">
        <v>0.7077087</v>
      </c>
      <c r="L827" s="0" t="n">
        <v>0.121284</v>
      </c>
      <c r="M827" s="0" t="n">
        <v>0.6860152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51.93653</v>
      </c>
      <c r="S827" s="0" t="n">
        <v>37.32188</v>
      </c>
      <c r="T827" s="0" t="n">
        <v>10.46168</v>
      </c>
      <c r="U827" s="0" t="n">
        <v>14.07546</v>
      </c>
      <c r="V827" s="0" t="n">
        <v>30.69764</v>
      </c>
      <c r="W827" s="0" t="n">
        <v>32.76485</v>
      </c>
      <c r="X827" s="0" t="n">
        <v>40.90733</v>
      </c>
      <c r="Y827" s="0" t="n">
        <v>45.57774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-9.901332E-010</v>
      </c>
      <c r="AF827" s="0" t="n">
        <v>-9.572411E-011</v>
      </c>
      <c r="AG827" s="0" t="n">
        <v>-5.869429E-009</v>
      </c>
      <c r="AH827" s="0" t="n">
        <v>0.9999998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1.30426E-009</v>
      </c>
      <c r="AT827" s="0" t="n">
        <v>-3.29056E-009</v>
      </c>
      <c r="AU827" s="0" t="n">
        <v>-1.695897E-008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-9.167516E-005</v>
      </c>
      <c r="BE827" s="0" t="n">
        <v>-5.460147E-005</v>
      </c>
      <c r="BF827" s="0" t="n">
        <v>0.01151455</v>
      </c>
      <c r="BG827" s="0" t="n">
        <v>1.973264E-010</v>
      </c>
      <c r="BH827" s="0" t="n">
        <v>-9.763976E-010</v>
      </c>
      <c r="BI827" s="0" t="n">
        <v>7.897601E-009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  <c r="BP827" s="0" t="n">
        <v>3</v>
      </c>
      <c r="BQ827" s="0" t="n">
        <v>1</v>
      </c>
      <c r="BR827" s="0" t="n">
        <v>0</v>
      </c>
      <c r="BS827" s="0" t="n">
        <v>0</v>
      </c>
      <c r="BT827" s="0" t="n">
        <v>0</v>
      </c>
      <c r="BU827" s="0" t="n">
        <v>0</v>
      </c>
      <c r="BV827" s="0" t="n">
        <v>0</v>
      </c>
      <c r="BW827" s="0" t="n">
        <v>0</v>
      </c>
      <c r="BX827" s="0" t="n">
        <v>1</v>
      </c>
      <c r="BY827" s="0" t="n">
        <v>1</v>
      </c>
      <c r="BZ827" s="0" t="n">
        <v>0</v>
      </c>
      <c r="CA827" s="0" t="n">
        <v>0</v>
      </c>
      <c r="CB827" s="0" t="n">
        <v>0</v>
      </c>
      <c r="CC827" s="0" t="n">
        <v>1</v>
      </c>
    </row>
    <row r="828" customFormat="false" ht="12.8" hidden="false" customHeight="false" outlineLevel="0" collapsed="false">
      <c r="A828" s="0" t="n">
        <v>1345.46</v>
      </c>
      <c r="B828" s="0" t="n">
        <v>3.527241</v>
      </c>
      <c r="C828" s="0" t="n">
        <v>2.485364</v>
      </c>
      <c r="D828" s="0" t="n">
        <v>1.658966</v>
      </c>
      <c r="E828" s="0" t="n">
        <v>-0.06826997</v>
      </c>
      <c r="F828" s="0" t="n">
        <v>-0.1692454</v>
      </c>
      <c r="G828" s="0" t="n">
        <v>0.03937881</v>
      </c>
      <c r="H828" s="0" t="n">
        <v>0.9824177</v>
      </c>
      <c r="I828" s="0" t="n">
        <v>0.2773738</v>
      </c>
      <c r="J828" s="0" t="n">
        <v>-0.1176677</v>
      </c>
      <c r="K828" s="0" t="n">
        <v>0.7070781</v>
      </c>
      <c r="L828" s="0" t="n">
        <v>0.1211651</v>
      </c>
      <c r="M828" s="0" t="n">
        <v>0.6866687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49.8671</v>
      </c>
      <c r="S828" s="0" t="n">
        <v>35.69618</v>
      </c>
      <c r="T828" s="0" t="n">
        <v>9.79845</v>
      </c>
      <c r="U828" s="0" t="n">
        <v>13.80056</v>
      </c>
      <c r="V828" s="0" t="n">
        <v>29.82666</v>
      </c>
      <c r="W828" s="0" t="n">
        <v>31.79078</v>
      </c>
      <c r="X828" s="0" t="n">
        <v>39.54604</v>
      </c>
      <c r="Y828" s="0" t="n">
        <v>44.02132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3.309307E-010</v>
      </c>
      <c r="AF828" s="0" t="n">
        <v>-6.21869E-009</v>
      </c>
      <c r="AG828" s="0" t="n">
        <v>4.000039E-008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8.478817E-010</v>
      </c>
      <c r="AT828" s="0" t="n">
        <v>-5.514002E-009</v>
      </c>
      <c r="AU828" s="0" t="n">
        <v>1.625776E-008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-2.10519E-005</v>
      </c>
      <c r="BE828" s="0" t="n">
        <v>-1.023156E-005</v>
      </c>
      <c r="BF828" s="0" t="n">
        <v>0.002261964</v>
      </c>
      <c r="BG828" s="0" t="n">
        <v>1.44719E-009</v>
      </c>
      <c r="BH828" s="0" t="n">
        <v>-2.571383E-009</v>
      </c>
      <c r="BI828" s="0" t="n">
        <v>-2.035305E-008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0</v>
      </c>
      <c r="BV828" s="0" t="n">
        <v>0</v>
      </c>
      <c r="BW828" s="0" t="n">
        <v>0</v>
      </c>
      <c r="BX828" s="0" t="n">
        <v>1</v>
      </c>
      <c r="BY828" s="0" t="n">
        <v>1</v>
      </c>
      <c r="BZ828" s="0" t="n">
        <v>0</v>
      </c>
      <c r="CA828" s="0" t="n">
        <v>0</v>
      </c>
      <c r="CB828" s="0" t="n">
        <v>0</v>
      </c>
      <c r="CC828" s="0" t="n">
        <v>1</v>
      </c>
    </row>
    <row r="829" customFormat="false" ht="12.8" hidden="false" customHeight="false" outlineLevel="0" collapsed="false">
      <c r="A829" s="0" t="n">
        <v>1345.51</v>
      </c>
      <c r="B829" s="0" t="n">
        <v>3.527231</v>
      </c>
      <c r="C829" s="0" t="n">
        <v>2.485358</v>
      </c>
      <c r="D829" s="0" t="n">
        <v>1.660179</v>
      </c>
      <c r="E829" s="0" t="n">
        <v>-0.06826998</v>
      </c>
      <c r="F829" s="0" t="n">
        <v>-0.1692455</v>
      </c>
      <c r="G829" s="0" t="n">
        <v>0.03937875</v>
      </c>
      <c r="H829" s="0" t="n">
        <v>0.9824177</v>
      </c>
      <c r="I829" s="0" t="n">
        <v>0.2773738</v>
      </c>
      <c r="J829" s="0" t="n">
        <v>-0.117754</v>
      </c>
      <c r="K829" s="0" t="n">
        <v>0.7065452</v>
      </c>
      <c r="L829" s="0" t="n">
        <v>0.1210654</v>
      </c>
      <c r="M829" s="0" t="n">
        <v>0.6872198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49.77457</v>
      </c>
      <c r="S829" s="0" t="n">
        <v>35.54119</v>
      </c>
      <c r="T829" s="0" t="n">
        <v>9.622612</v>
      </c>
      <c r="U829" s="0" t="n">
        <v>13.95834</v>
      </c>
      <c r="V829" s="0" t="n">
        <v>29.99633</v>
      </c>
      <c r="W829" s="0" t="n">
        <v>31.94377</v>
      </c>
      <c r="X829" s="0" t="n">
        <v>39.64471</v>
      </c>
      <c r="Y829" s="0" t="n">
        <v>44.10596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3.186961E-010</v>
      </c>
      <c r="AF829" s="0" t="n">
        <v>1.647391E-009</v>
      </c>
      <c r="AG829" s="0" t="n">
        <v>-6.314743E-008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1.948889E-010</v>
      </c>
      <c r="AT829" s="0" t="n">
        <v>-9.733376E-010</v>
      </c>
      <c r="AU829" s="0" t="n">
        <v>6.238692E-010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2.777631E-010</v>
      </c>
      <c r="BH829" s="0" t="n">
        <v>-3.351841E-009</v>
      </c>
      <c r="BI829" s="0" t="n">
        <v>1.152918E-009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0</v>
      </c>
      <c r="BV829" s="0" t="n">
        <v>0</v>
      </c>
      <c r="BW829" s="0" t="n">
        <v>0</v>
      </c>
      <c r="BX829" s="0" t="n">
        <v>1</v>
      </c>
      <c r="BY829" s="0" t="n">
        <v>1</v>
      </c>
      <c r="BZ829" s="0" t="n">
        <v>0</v>
      </c>
      <c r="CA829" s="0" t="n">
        <v>0</v>
      </c>
      <c r="CB829" s="0" t="n">
        <v>0</v>
      </c>
      <c r="CC829" s="0" t="n">
        <v>1</v>
      </c>
    </row>
    <row r="830" customFormat="false" ht="12.8" hidden="false" customHeight="false" outlineLevel="0" collapsed="false">
      <c r="A830" s="0" t="n">
        <v>1345.56</v>
      </c>
      <c r="B830" s="0" t="n">
        <v>3.527155</v>
      </c>
      <c r="C830" s="0" t="n">
        <v>2.485971</v>
      </c>
      <c r="D830" s="0" t="n">
        <v>1.660084</v>
      </c>
      <c r="E830" s="0" t="n">
        <v>-0.0764284</v>
      </c>
      <c r="F830" s="0" t="n">
        <v>-0.1688581</v>
      </c>
      <c r="G830" s="0" t="n">
        <v>0.04230695</v>
      </c>
      <c r="H830" s="0" t="n">
        <v>0.9817616</v>
      </c>
      <c r="I830" s="0" t="n">
        <v>0.2773738</v>
      </c>
      <c r="J830" s="0" t="n">
        <v>-0.1178238</v>
      </c>
      <c r="K830" s="0" t="n">
        <v>0.7061257</v>
      </c>
      <c r="L830" s="0" t="n">
        <v>0.1209891</v>
      </c>
      <c r="M830" s="0" t="n">
        <v>0.6876523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49.74505</v>
      </c>
      <c r="S830" s="0" t="n">
        <v>35.4916</v>
      </c>
      <c r="T830" s="0" t="n">
        <v>9.56631</v>
      </c>
      <c r="U830" s="0" t="n">
        <v>14.00898</v>
      </c>
      <c r="V830" s="0" t="n">
        <v>30.05068</v>
      </c>
      <c r="W830" s="0" t="n">
        <v>31.99282</v>
      </c>
      <c r="X830" s="0" t="n">
        <v>39.67645</v>
      </c>
      <c r="Y830" s="0" t="n">
        <v>44.13321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-1.38137E-009</v>
      </c>
      <c r="AF830" s="0" t="n">
        <v>2.427393E-009</v>
      </c>
      <c r="AG830" s="0" t="n">
        <v>-8.786372E-008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1.228662E-010</v>
      </c>
      <c r="AT830" s="0" t="n">
        <v>-9.759495E-010</v>
      </c>
      <c r="AU830" s="0" t="n">
        <v>-3.151599E-008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-0.0002493845</v>
      </c>
      <c r="BE830" s="0" t="n">
        <v>0.002046512</v>
      </c>
      <c r="BF830" s="0" t="n">
        <v>-0.0009972708</v>
      </c>
      <c r="BG830" s="0" t="n">
        <v>-1.823679E-009</v>
      </c>
      <c r="BH830" s="0" t="n">
        <v>1.898571E-009</v>
      </c>
      <c r="BI830" s="0" t="n">
        <v>-4.761298E-008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-0.008569296</v>
      </c>
      <c r="BV830" s="0" t="n">
        <v>0.000143065</v>
      </c>
      <c r="BW830" s="0" t="n">
        <v>0.001503604</v>
      </c>
      <c r="BX830" s="0" t="n">
        <v>0.9999619</v>
      </c>
      <c r="BY830" s="0" t="n">
        <v>1</v>
      </c>
      <c r="BZ830" s="0" t="n">
        <v>0</v>
      </c>
      <c r="CA830" s="0" t="n">
        <v>0</v>
      </c>
      <c r="CB830" s="0" t="n">
        <v>0</v>
      </c>
      <c r="CC830" s="0" t="n">
        <v>1</v>
      </c>
    </row>
    <row r="831" customFormat="false" ht="12.8" hidden="false" customHeight="false" outlineLevel="0" collapsed="false">
      <c r="A831" s="0" t="n">
        <v>1345.611</v>
      </c>
      <c r="B831" s="0" t="n">
        <v>3.526465</v>
      </c>
      <c r="C831" s="0" t="n">
        <v>2.49139</v>
      </c>
      <c r="D831" s="0" t="n">
        <v>1.65954</v>
      </c>
      <c r="E831" s="0" t="n">
        <v>-0.1177136</v>
      </c>
      <c r="F831" s="0" t="n">
        <v>-0.170722</v>
      </c>
      <c r="G831" s="0" t="n">
        <v>0.04482036</v>
      </c>
      <c r="H831" s="0" t="n">
        <v>0.9772352</v>
      </c>
      <c r="I831" s="0" t="n">
        <v>0.2773738</v>
      </c>
      <c r="J831" s="0" t="n">
        <v>-0.1179232</v>
      </c>
      <c r="K831" s="0" t="n">
        <v>0.7058027</v>
      </c>
      <c r="L831" s="0" t="n">
        <v>0.1209802</v>
      </c>
      <c r="M831" s="0" t="n">
        <v>0.6879684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47.81703</v>
      </c>
      <c r="S831" s="0" t="n">
        <v>34.13259</v>
      </c>
      <c r="T831" s="0" t="n">
        <v>9.331464</v>
      </c>
      <c r="U831" s="0" t="n">
        <v>13.46803</v>
      </c>
      <c r="V831" s="0" t="n">
        <v>29.00888</v>
      </c>
      <c r="W831" s="0" t="n">
        <v>30.69208</v>
      </c>
      <c r="X831" s="0" t="n">
        <v>38.1901</v>
      </c>
      <c r="Y831" s="0" t="n">
        <v>42.51113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5.245996E-010</v>
      </c>
      <c r="AF831" s="0" t="n">
        <v>-1.825594E-009</v>
      </c>
      <c r="AG831" s="0" t="n">
        <v>2.67389E-008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1.47675E-009</v>
      </c>
      <c r="AT831" s="0" t="n">
        <v>-2.398195E-009</v>
      </c>
      <c r="AU831" s="0" t="n">
        <v>6.958317E-008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-0.001095503</v>
      </c>
      <c r="BE831" s="0" t="n">
        <v>0.008507145</v>
      </c>
      <c r="BF831" s="0" t="n">
        <v>4.894751E-006</v>
      </c>
      <c r="BG831" s="0" t="n">
        <v>9.204725E-010</v>
      </c>
      <c r="BH831" s="0" t="n">
        <v>-1.957565E-009</v>
      </c>
      <c r="BI831" s="0" t="n">
        <v>2.774445E-008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-0.04123095</v>
      </c>
      <c r="BV831" s="0" t="n">
        <v>-0.004038534</v>
      </c>
      <c r="BW831" s="0" t="n">
        <v>-0.004204398</v>
      </c>
      <c r="BX831" s="0" t="n">
        <v>0.9991322</v>
      </c>
      <c r="BY831" s="0" t="n">
        <v>1</v>
      </c>
      <c r="BZ831" s="0" t="n">
        <v>0</v>
      </c>
      <c r="CA831" s="0" t="n">
        <v>0</v>
      </c>
      <c r="CB831" s="0" t="n">
        <v>0</v>
      </c>
      <c r="CC831" s="0" t="n">
        <v>1</v>
      </c>
    </row>
    <row r="832" customFormat="false" ht="12.8" hidden="false" customHeight="false" outlineLevel="0" collapsed="false">
      <c r="A832" s="0" t="n">
        <v>1345.661</v>
      </c>
      <c r="B832" s="0" t="n">
        <v>3.524818</v>
      </c>
      <c r="C832" s="0" t="n">
        <v>2.504314</v>
      </c>
      <c r="D832" s="0" t="n">
        <v>1.658847</v>
      </c>
      <c r="E832" s="0" t="n">
        <v>-0.1363731</v>
      </c>
      <c r="F832" s="0" t="n">
        <v>-0.173967</v>
      </c>
      <c r="G832" s="0" t="n">
        <v>0.04594274</v>
      </c>
      <c r="H832" s="0" t="n">
        <v>0.9741802</v>
      </c>
      <c r="I832" s="0" t="n">
        <v>0.2773738</v>
      </c>
      <c r="J832" s="0" t="n">
        <v>-0.1181634</v>
      </c>
      <c r="K832" s="0" t="n">
        <v>0.7055297</v>
      </c>
      <c r="L832" s="0" t="n">
        <v>0.1211427</v>
      </c>
      <c r="M832" s="0" t="n">
        <v>0.6881785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45.9646</v>
      </c>
      <c r="S832" s="0" t="n">
        <v>32.83817</v>
      </c>
      <c r="T832" s="0" t="n">
        <v>9.12163</v>
      </c>
      <c r="U832" s="0" t="n">
        <v>13.01929</v>
      </c>
      <c r="V832" s="0" t="n">
        <v>27.97901</v>
      </c>
      <c r="W832" s="0" t="n">
        <v>29.40051</v>
      </c>
      <c r="X832" s="0" t="n">
        <v>36.78065</v>
      </c>
      <c r="Y832" s="0" t="n">
        <v>40.99377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5.780504E-010</v>
      </c>
      <c r="AF832" s="0" t="n">
        <v>3.418352E-009</v>
      </c>
      <c r="AG832" s="0" t="n">
        <v>-1.007686E-008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4.582841E-010</v>
      </c>
      <c r="AT832" s="0" t="n">
        <v>4.004962E-009</v>
      </c>
      <c r="AU832" s="0" t="n">
        <v>-2.425944E-008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-0.001918242</v>
      </c>
      <c r="BE832" s="0" t="n">
        <v>0.01525161</v>
      </c>
      <c r="BF832" s="0" t="n">
        <v>-0.002016166</v>
      </c>
      <c r="BG832" s="0" t="n">
        <v>7.660515E-010</v>
      </c>
      <c r="BH832" s="0" t="n">
        <v>3.223513E-009</v>
      </c>
      <c r="BI832" s="0" t="n">
        <v>-1.504907E-008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-0.0186401</v>
      </c>
      <c r="BV832" s="0" t="n">
        <v>-0.004396385</v>
      </c>
      <c r="BW832" s="0" t="n">
        <v>-0.001575165</v>
      </c>
      <c r="BX832" s="0" t="n">
        <v>0.9998151</v>
      </c>
      <c r="BY832" s="0" t="n">
        <v>1</v>
      </c>
      <c r="BZ832" s="0" t="n">
        <v>0</v>
      </c>
      <c r="CA832" s="0" t="n">
        <v>0</v>
      </c>
      <c r="CB832" s="0" t="n">
        <v>0</v>
      </c>
      <c r="CC832" s="0" t="n">
        <v>1</v>
      </c>
    </row>
    <row r="833" customFormat="false" ht="12.8" hidden="false" customHeight="false" outlineLevel="0" collapsed="false">
      <c r="A833" s="0" t="n">
        <v>1345.711</v>
      </c>
      <c r="B833" s="0" t="n">
        <v>3.523642</v>
      </c>
      <c r="C833" s="0" t="n">
        <v>2.516545</v>
      </c>
      <c r="D833" s="0" t="n">
        <v>1.651088</v>
      </c>
      <c r="E833" s="0" t="n">
        <v>-0.145787</v>
      </c>
      <c r="F833" s="0" t="n">
        <v>-0.1739558</v>
      </c>
      <c r="G833" s="0" t="n">
        <v>0.04672888</v>
      </c>
      <c r="H833" s="0" t="n">
        <v>0.9727805</v>
      </c>
      <c r="I833" s="0" t="n">
        <v>0.2773738</v>
      </c>
      <c r="J833" s="0" t="n">
        <v>-0.1185262</v>
      </c>
      <c r="K833" s="0" t="n">
        <v>0.7053617</v>
      </c>
      <c r="L833" s="0" t="n">
        <v>0.1214767</v>
      </c>
      <c r="M833" s="0" t="n">
        <v>0.6882295</v>
      </c>
      <c r="N833" s="0" t="n">
        <v>1</v>
      </c>
      <c r="O833" s="0" t="n">
        <v>0.0002496243</v>
      </c>
      <c r="P833" s="0" t="n">
        <v>-1.311302E-005</v>
      </c>
      <c r="Q833" s="0" t="n">
        <v>2.264977E-005</v>
      </c>
      <c r="R833" s="0" t="n">
        <v>46.15378</v>
      </c>
      <c r="S833" s="0" t="n">
        <v>32.99392</v>
      </c>
      <c r="T833" s="0" t="n">
        <v>9.212759</v>
      </c>
      <c r="U833" s="0" t="n">
        <v>13.05618</v>
      </c>
      <c r="V833" s="0" t="n">
        <v>28.02044</v>
      </c>
      <c r="W833" s="0" t="n">
        <v>29.41576</v>
      </c>
      <c r="X833" s="0" t="n">
        <v>36.96213</v>
      </c>
      <c r="Y833" s="0" t="n">
        <v>41.24445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-1.523529E-009</v>
      </c>
      <c r="AF833" s="0" t="n">
        <v>1.168327E-009</v>
      </c>
      <c r="AG833" s="0" t="n">
        <v>1.094222E-008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-1.245494E-009</v>
      </c>
      <c r="AT833" s="0" t="n">
        <v>1.421929E-010</v>
      </c>
      <c r="AU833" s="0" t="n">
        <v>-8.489142E-009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-0.001253849</v>
      </c>
      <c r="BE833" s="0" t="n">
        <v>0.01143821</v>
      </c>
      <c r="BF833" s="0" t="n">
        <v>-0.01151659</v>
      </c>
      <c r="BG833" s="0" t="n">
        <v>-1.330984E-009</v>
      </c>
      <c r="BH833" s="0" t="n">
        <v>1.092603E-009</v>
      </c>
      <c r="BI833" s="0" t="n">
        <v>1.615746E-009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-0.009498471</v>
      </c>
      <c r="BV833" s="0" t="n">
        <v>-0.0005617421</v>
      </c>
      <c r="BW833" s="0" t="n">
        <v>-0.0008124643</v>
      </c>
      <c r="BX833" s="0" t="n">
        <v>0.9999544</v>
      </c>
      <c r="BY833" s="0" t="n">
        <v>1</v>
      </c>
      <c r="BZ833" s="0" t="n">
        <v>0</v>
      </c>
      <c r="CA833" s="0" t="n">
        <v>0</v>
      </c>
      <c r="CB833" s="0" t="n">
        <v>0</v>
      </c>
      <c r="CC833" s="0" t="n">
        <v>1</v>
      </c>
    </row>
    <row r="834" customFormat="false" ht="12.8" hidden="false" customHeight="false" outlineLevel="0" collapsed="false">
      <c r="A834" s="0" t="n">
        <v>1345.76</v>
      </c>
      <c r="B834" s="0" t="n">
        <v>3.525363</v>
      </c>
      <c r="C834" s="0" t="n">
        <v>2.528237</v>
      </c>
      <c r="D834" s="0" t="n">
        <v>1.640191</v>
      </c>
      <c r="E834" s="0" t="n">
        <v>-0.1676906</v>
      </c>
      <c r="F834" s="0" t="n">
        <v>-0.178011</v>
      </c>
      <c r="G834" s="0" t="n">
        <v>0.04816441</v>
      </c>
      <c r="H834" s="0" t="n">
        <v>0.968438</v>
      </c>
      <c r="I834" s="0" t="n">
        <v>0.2773738</v>
      </c>
      <c r="J834" s="0" t="n">
        <v>-0.1189509</v>
      </c>
      <c r="K834" s="0" t="n">
        <v>0.7053747</v>
      </c>
      <c r="L834" s="0" t="n">
        <v>0.1219442</v>
      </c>
      <c r="M834" s="0" t="n">
        <v>0.6880602</v>
      </c>
      <c r="N834" s="0" t="n">
        <v>1</v>
      </c>
      <c r="O834" s="0" t="n">
        <v>0.0006659031</v>
      </c>
      <c r="P834" s="0" t="n">
        <v>-3.480911E-005</v>
      </c>
      <c r="Q834" s="0" t="n">
        <v>6.055832E-005</v>
      </c>
      <c r="R834" s="0" t="n">
        <v>44.49883</v>
      </c>
      <c r="S834" s="0" t="n">
        <v>31.88329</v>
      </c>
      <c r="T834" s="0" t="n">
        <v>9.03041</v>
      </c>
      <c r="U834" s="0" t="n">
        <v>12.41151</v>
      </c>
      <c r="V834" s="0" t="n">
        <v>26.76285</v>
      </c>
      <c r="W834" s="0" t="n">
        <v>28.12428</v>
      </c>
      <c r="X834" s="0" t="n">
        <v>35.54521</v>
      </c>
      <c r="Y834" s="0" t="n">
        <v>39.71009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-6.718557E-010</v>
      </c>
      <c r="AF834" s="0" t="n">
        <v>7.977696E-010</v>
      </c>
      <c r="AG834" s="0" t="n">
        <v>-5.365486E-008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-1.159155E-009</v>
      </c>
      <c r="AT834" s="0" t="n">
        <v>1.689137E-009</v>
      </c>
      <c r="AU834" s="0" t="n">
        <v>-6.140842E-008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-0.001262151</v>
      </c>
      <c r="BE834" s="0" t="n">
        <v>0.01143821</v>
      </c>
      <c r="BF834" s="0" t="n">
        <v>-0.01152538</v>
      </c>
      <c r="BG834" s="0" t="n">
        <v>-8.805749E-010</v>
      </c>
      <c r="BH834" s="0" t="n">
        <v>1.060246E-009</v>
      </c>
      <c r="BI834" s="0" t="n">
        <v>-3.594505E-008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-0.02201951</v>
      </c>
      <c r="BV834" s="0" t="n">
        <v>-0.005444258</v>
      </c>
      <c r="BW834" s="0" t="n">
        <v>-0.00161105</v>
      </c>
      <c r="BX834" s="0" t="n">
        <v>0.9997412</v>
      </c>
      <c r="BY834" s="0" t="n">
        <v>1</v>
      </c>
      <c r="BZ834" s="0" t="n">
        <v>0</v>
      </c>
      <c r="CA834" s="0" t="n">
        <v>0</v>
      </c>
      <c r="CB834" s="0" t="n">
        <v>0</v>
      </c>
      <c r="CC834" s="0" t="n">
        <v>1</v>
      </c>
    </row>
    <row r="835" customFormat="false" ht="12.8" hidden="false" customHeight="false" outlineLevel="0" collapsed="false">
      <c r="A835" s="0" t="n">
        <v>1345.811</v>
      </c>
      <c r="B835" s="0" t="n">
        <v>3.528109</v>
      </c>
      <c r="C835" s="0" t="n">
        <v>2.539519</v>
      </c>
      <c r="D835" s="0" t="n">
        <v>1.629105</v>
      </c>
      <c r="E835" s="0" t="n">
        <v>-0.1790565</v>
      </c>
      <c r="F835" s="0" t="n">
        <v>-0.1800581</v>
      </c>
      <c r="G835" s="0" t="n">
        <v>0.05034618</v>
      </c>
      <c r="H835" s="0" t="n">
        <v>0.9659105</v>
      </c>
      <c r="I835" s="0" t="n">
        <v>0.2773738</v>
      </c>
      <c r="J835" s="0" t="n">
        <v>-0.1193985</v>
      </c>
      <c r="K835" s="0" t="n">
        <v>0.7055385</v>
      </c>
      <c r="L835" s="0" t="n">
        <v>0.1224925</v>
      </c>
      <c r="M835" s="0" t="n">
        <v>0.6877173</v>
      </c>
      <c r="N835" s="0" t="n">
        <v>1</v>
      </c>
      <c r="O835" s="0" t="n">
        <v>0.0005104542</v>
      </c>
      <c r="P835" s="0" t="n">
        <v>-2.670288E-005</v>
      </c>
      <c r="Q835" s="0" t="n">
        <v>4.637241E-005</v>
      </c>
      <c r="R835" s="0" t="n">
        <v>48.70158</v>
      </c>
      <c r="S835" s="0" t="n">
        <v>35.00235</v>
      </c>
      <c r="T835" s="0" t="n">
        <v>10.11959</v>
      </c>
      <c r="U835" s="0" t="n">
        <v>13.32848</v>
      </c>
      <c r="V835" s="0" t="n">
        <v>28.95094</v>
      </c>
      <c r="W835" s="0" t="n">
        <v>30.43186</v>
      </c>
      <c r="X835" s="0" t="n">
        <v>38.74207</v>
      </c>
      <c r="Y835" s="0" t="n">
        <v>43.3315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6.471635E-010</v>
      </c>
      <c r="AF835" s="0" t="n">
        <v>2.030081E-009</v>
      </c>
      <c r="AG835" s="0" t="n">
        <v>-3.130143E-009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4.762107E-010</v>
      </c>
      <c r="AT835" s="0" t="n">
        <v>1.755027E-009</v>
      </c>
      <c r="AU835" s="0" t="n">
        <v>-6.006132E-009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-0.001276839</v>
      </c>
      <c r="BE835" s="0" t="n">
        <v>0.01139865</v>
      </c>
      <c r="BF835" s="0" t="n">
        <v>-0.01148589</v>
      </c>
      <c r="BG835" s="0" t="n">
        <v>5.317637E-010</v>
      </c>
      <c r="BH835" s="0" t="n">
        <v>4.414931E-010</v>
      </c>
      <c r="BI835" s="0" t="n">
        <v>-8.041923E-011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-0.0117175</v>
      </c>
      <c r="BV835" s="0" t="n">
        <v>-0.002628043</v>
      </c>
      <c r="BW835" s="0" t="n">
        <v>0.0005565435</v>
      </c>
      <c r="BX835" s="0" t="n">
        <v>0.9999276</v>
      </c>
      <c r="BY835" s="0" t="n">
        <v>1</v>
      </c>
      <c r="BZ835" s="0" t="n">
        <v>0</v>
      </c>
      <c r="CA835" s="0" t="n">
        <v>0</v>
      </c>
      <c r="CB835" s="0" t="n">
        <v>0</v>
      </c>
      <c r="CC835" s="0" t="n">
        <v>1</v>
      </c>
    </row>
    <row r="836" customFormat="false" ht="12.8" hidden="false" customHeight="false" outlineLevel="0" collapsed="false">
      <c r="A836" s="0" t="n">
        <v>1345.861</v>
      </c>
      <c r="B836" s="0" t="n">
        <v>3.529208</v>
      </c>
      <c r="C836" s="0" t="n">
        <v>2.545878</v>
      </c>
      <c r="D836" s="0" t="n">
        <v>1.625066</v>
      </c>
      <c r="E836" s="0" t="n">
        <v>-0.1830134</v>
      </c>
      <c r="F836" s="0" t="n">
        <v>-0.1791853</v>
      </c>
      <c r="G836" s="0" t="n">
        <v>0.04951256</v>
      </c>
      <c r="H836" s="0" t="n">
        <v>0.9653742</v>
      </c>
      <c r="I836" s="0" t="n">
        <v>0.2773738</v>
      </c>
      <c r="J836" s="0" t="n">
        <v>-0.1198385</v>
      </c>
      <c r="K836" s="0" t="n">
        <v>0.705761</v>
      </c>
      <c r="L836" s="0" t="n">
        <v>0.1230553</v>
      </c>
      <c r="M836" s="0" t="n">
        <v>0.6873118</v>
      </c>
      <c r="N836" s="0" t="n">
        <v>1</v>
      </c>
      <c r="O836" s="0" t="n">
        <v>2.717972E-005</v>
      </c>
      <c r="P836" s="0" t="n">
        <v>-1.430511E-006</v>
      </c>
      <c r="Q836" s="0" t="n">
        <v>2.503395E-006</v>
      </c>
      <c r="R836" s="0" t="n">
        <v>47.07307</v>
      </c>
      <c r="S836" s="0" t="n">
        <v>33.9196</v>
      </c>
      <c r="T836" s="0" t="n">
        <v>9.988186</v>
      </c>
      <c r="U836" s="0" t="n">
        <v>12.62299</v>
      </c>
      <c r="V836" s="0" t="n">
        <v>27.64995</v>
      </c>
      <c r="W836" s="0" t="n">
        <v>29.10627</v>
      </c>
      <c r="X836" s="0" t="n">
        <v>37.2895</v>
      </c>
      <c r="Y836" s="0" t="n">
        <v>41.73521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-1.017492E-009</v>
      </c>
      <c r="AF836" s="0" t="n">
        <v>1.089503E-009</v>
      </c>
      <c r="AG836" s="0" t="n">
        <v>2.541293E-008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-1.141485E-010</v>
      </c>
      <c r="AT836" s="0" t="n">
        <v>1.496911E-009</v>
      </c>
      <c r="AU836" s="0" t="n">
        <v>3.68844E-008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-0.0003298911</v>
      </c>
      <c r="BE836" s="0" t="n">
        <v>0.002434653</v>
      </c>
      <c r="BF836" s="0" t="n">
        <v>0.0005400929</v>
      </c>
      <c r="BG836" s="0" t="n">
        <v>-9.184591E-010</v>
      </c>
      <c r="BH836" s="0" t="n">
        <v>1.751683E-009</v>
      </c>
      <c r="BI836" s="0" t="n">
        <v>1.199284E-008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-0.003810631</v>
      </c>
      <c r="BV836" s="0" t="n">
        <v>0.0003977371</v>
      </c>
      <c r="BW836" s="0" t="n">
        <v>-0.001649781</v>
      </c>
      <c r="BX836" s="0" t="n">
        <v>0.9999912</v>
      </c>
      <c r="BY836" s="0" t="n">
        <v>1</v>
      </c>
      <c r="BZ836" s="0" t="n">
        <v>0</v>
      </c>
      <c r="CA836" s="0" t="n">
        <v>0</v>
      </c>
      <c r="CB836" s="0" t="n">
        <v>0</v>
      </c>
      <c r="CC836" s="0" t="n">
        <v>1</v>
      </c>
    </row>
    <row r="837" customFormat="false" ht="12.8" hidden="false" customHeight="false" outlineLevel="0" collapsed="false">
      <c r="A837" s="0" t="n">
        <v>1345.911</v>
      </c>
      <c r="B837" s="0" t="n">
        <v>3.529783</v>
      </c>
      <c r="C837" s="0" t="n">
        <v>2.5471</v>
      </c>
      <c r="D837" s="0" t="n">
        <v>1.624463</v>
      </c>
      <c r="E837" s="0" t="n">
        <v>-0.1887181</v>
      </c>
      <c r="F837" s="0" t="n">
        <v>-0.1775558</v>
      </c>
      <c r="G837" s="0" t="n">
        <v>0.05271993</v>
      </c>
      <c r="H837" s="0" t="n">
        <v>0.9644065</v>
      </c>
      <c r="I837" s="0" t="n">
        <v>0.2773738</v>
      </c>
      <c r="J837" s="0" t="n">
        <v>-0.120212</v>
      </c>
      <c r="K837" s="0" t="n">
        <v>0.7059493</v>
      </c>
      <c r="L837" s="0" t="n">
        <v>0.1235336</v>
      </c>
      <c r="M837" s="0" t="n">
        <v>0.6869674</v>
      </c>
      <c r="N837" s="0" t="n">
        <v>1</v>
      </c>
      <c r="O837" s="0" t="n">
        <v>9.393692E-005</v>
      </c>
      <c r="P837" s="0" t="n">
        <v>-5.00679E-006</v>
      </c>
      <c r="Q837" s="0" t="n">
        <v>8.583069E-006</v>
      </c>
      <c r="R837" s="0" t="n">
        <v>47.24303</v>
      </c>
      <c r="S837" s="0" t="n">
        <v>34.07542</v>
      </c>
      <c r="T837" s="0" t="n">
        <v>10.12377</v>
      </c>
      <c r="U837" s="0" t="n">
        <v>12.54194</v>
      </c>
      <c r="V837" s="0" t="n">
        <v>27.58657</v>
      </c>
      <c r="W837" s="0" t="n">
        <v>29.07305</v>
      </c>
      <c r="X837" s="0" t="n">
        <v>37.35968</v>
      </c>
      <c r="Y837" s="0" t="n">
        <v>41.81882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2.631443E-011</v>
      </c>
      <c r="AF837" s="0" t="n">
        <v>1.675738E-009</v>
      </c>
      <c r="AG837" s="0" t="n">
        <v>3.342305E-008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1.342514E-010</v>
      </c>
      <c r="AT837" s="0" t="n">
        <v>2.426583E-010</v>
      </c>
      <c r="AU837" s="0" t="n">
        <v>8.954508E-009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5.457872E-010</v>
      </c>
      <c r="BH837" s="0" t="n">
        <v>-8.575612E-011</v>
      </c>
      <c r="BI837" s="0" t="n">
        <v>2.336246E-008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-0.006338397</v>
      </c>
      <c r="BV837" s="0" t="n">
        <v>0.001703871</v>
      </c>
      <c r="BW837" s="0" t="n">
        <v>0.001827739</v>
      </c>
      <c r="BX837" s="0" t="n">
        <v>0.9999764</v>
      </c>
      <c r="BY837" s="0" t="n">
        <v>1</v>
      </c>
      <c r="BZ837" s="0" t="n">
        <v>0</v>
      </c>
      <c r="CA837" s="0" t="n">
        <v>0</v>
      </c>
      <c r="CB837" s="0" t="n">
        <v>0</v>
      </c>
      <c r="CC837" s="0" t="n">
        <v>1</v>
      </c>
    </row>
    <row r="838" customFormat="false" ht="12.8" hidden="false" customHeight="false" outlineLevel="0" collapsed="false">
      <c r="A838" s="0" t="n">
        <v>1345.961</v>
      </c>
      <c r="B838" s="0" t="n">
        <v>3.530389</v>
      </c>
      <c r="C838" s="0" t="n">
        <v>2.547279</v>
      </c>
      <c r="D838" s="0" t="n">
        <v>1.624408</v>
      </c>
      <c r="E838" s="0" t="n">
        <v>-0.1939932</v>
      </c>
      <c r="F838" s="0" t="n">
        <v>-0.1778031</v>
      </c>
      <c r="G838" s="0" t="n">
        <v>0.05524615</v>
      </c>
      <c r="H838" s="0" t="n">
        <v>0.9631721</v>
      </c>
      <c r="I838" s="0" t="n">
        <v>0.2773738</v>
      </c>
      <c r="J838" s="0" t="n">
        <v>-0.1205031</v>
      </c>
      <c r="K838" s="0" t="n">
        <v>0.7060971</v>
      </c>
      <c r="L838" s="0" t="n">
        <v>0.1239074</v>
      </c>
      <c r="M838" s="0" t="n">
        <v>0.6866971</v>
      </c>
      <c r="N838" s="0" t="n">
        <v>1</v>
      </c>
      <c r="O838" s="0" t="n">
        <v>0.0003283024</v>
      </c>
      <c r="P838" s="0" t="n">
        <v>-1.716614E-005</v>
      </c>
      <c r="Q838" s="0" t="n">
        <v>2.980232E-005</v>
      </c>
      <c r="R838" s="0" t="n">
        <v>43.36059</v>
      </c>
      <c r="S838" s="0" t="n">
        <v>31.26492</v>
      </c>
      <c r="T838" s="0" t="n">
        <v>9.341611</v>
      </c>
      <c r="U838" s="0" t="n">
        <v>11.48207</v>
      </c>
      <c r="V838" s="0" t="n">
        <v>25.28799</v>
      </c>
      <c r="W838" s="0" t="n">
        <v>26.62823</v>
      </c>
      <c r="X838" s="0" t="n">
        <v>34.27137</v>
      </c>
      <c r="Y838" s="0" t="n">
        <v>38.36748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8.082625E-010</v>
      </c>
      <c r="AF838" s="0" t="n">
        <v>-3.863693E-010</v>
      </c>
      <c r="AG838" s="0" t="n">
        <v>1.454737E-008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5.670032E-010</v>
      </c>
      <c r="AT838" s="0" t="n">
        <v>4.280171E-010</v>
      </c>
      <c r="AU838" s="0" t="n">
        <v>2.700203E-008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1.292482E-010</v>
      </c>
      <c r="BH838" s="0" t="n">
        <v>3.387465E-009</v>
      </c>
      <c r="BI838" s="0" t="n">
        <v>2.185257E-008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-0.005755791</v>
      </c>
      <c r="BV838" s="0" t="n">
        <v>-0.0002617539</v>
      </c>
      <c r="BW838" s="0" t="n">
        <v>0.001611009</v>
      </c>
      <c r="BX838" s="0" t="n">
        <v>0.9999818</v>
      </c>
      <c r="BY838" s="0" t="n">
        <v>1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8" hidden="false" customHeight="false" outlineLevel="0" collapsed="false">
      <c r="A839" s="0" t="n">
        <v>1346.011</v>
      </c>
      <c r="B839" s="0" t="n">
        <v>3.530976</v>
      </c>
      <c r="C839" s="0" t="n">
        <v>2.550155</v>
      </c>
      <c r="D839" s="0" t="n">
        <v>1.619285</v>
      </c>
      <c r="E839" s="0" t="n">
        <v>-0.2007193</v>
      </c>
      <c r="F839" s="0" t="n">
        <v>-0.1755453</v>
      </c>
      <c r="G839" s="0" t="n">
        <v>0.05641696</v>
      </c>
      <c r="H839" s="0" t="n">
        <v>0.9621397</v>
      </c>
      <c r="I839" s="0" t="n">
        <v>0.2773738</v>
      </c>
      <c r="J839" s="0" t="n">
        <v>-0.1207357</v>
      </c>
      <c r="K839" s="0" t="n">
        <v>0.7062522</v>
      </c>
      <c r="L839" s="0" t="n">
        <v>0.1242204</v>
      </c>
      <c r="M839" s="0" t="n">
        <v>0.6864402</v>
      </c>
      <c r="N839" s="0" t="n">
        <v>1</v>
      </c>
      <c r="O839" s="0" t="n">
        <v>0.0002563</v>
      </c>
      <c r="P839" s="0" t="n">
        <v>-1.335144E-005</v>
      </c>
      <c r="Q839" s="0" t="n">
        <v>2.324581E-005</v>
      </c>
      <c r="R839" s="0" t="n">
        <v>47.32615</v>
      </c>
      <c r="S839" s="0" t="n">
        <v>34.11545</v>
      </c>
      <c r="T839" s="0" t="n">
        <v>10.24585</v>
      </c>
      <c r="U839" s="0" t="n">
        <v>12.52488</v>
      </c>
      <c r="V839" s="0" t="n">
        <v>27.59631</v>
      </c>
      <c r="W839" s="0" t="n">
        <v>29.01189</v>
      </c>
      <c r="X839" s="0" t="n">
        <v>37.3916</v>
      </c>
      <c r="Y839" s="0" t="n">
        <v>41.87008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  <c r="AG839" s="0" t="n">
        <v>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3.899611E-010</v>
      </c>
      <c r="AT839" s="0" t="n">
        <v>-2.87348E-010</v>
      </c>
      <c r="AU839" s="0" t="n">
        <v>7.2487E-009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-0.0005557176</v>
      </c>
      <c r="BE839" s="0" t="n">
        <v>0.004962295</v>
      </c>
      <c r="BF839" s="0" t="n">
        <v>-0.007998846</v>
      </c>
      <c r="BG839" s="0" t="n">
        <v>1.718447E-010</v>
      </c>
      <c r="BH839" s="0" t="n">
        <v>-3.17835E-009</v>
      </c>
      <c r="BI839" s="0" t="n">
        <v>-1.703123E-008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-0.007010486</v>
      </c>
      <c r="BV839" s="0" t="n">
        <v>0.001850198</v>
      </c>
      <c r="BW839" s="0" t="n">
        <v>-0.0004508842</v>
      </c>
      <c r="BX839" s="0" t="n">
        <v>0.9999735</v>
      </c>
      <c r="BY839" s="0" t="n">
        <v>1</v>
      </c>
      <c r="BZ839" s="0" t="n">
        <v>0</v>
      </c>
      <c r="CA839" s="0" t="n">
        <v>0</v>
      </c>
      <c r="CB839" s="0" t="n">
        <v>0</v>
      </c>
      <c r="CC839" s="0" t="n">
        <v>1</v>
      </c>
    </row>
    <row r="840" customFormat="false" ht="12.8" hidden="false" customHeight="false" outlineLevel="0" collapsed="false">
      <c r="A840" s="0" t="n">
        <v>1346.061</v>
      </c>
      <c r="B840" s="0" t="n">
        <v>3.531696</v>
      </c>
      <c r="C840" s="0" t="n">
        <v>2.551839</v>
      </c>
      <c r="D840" s="0" t="n">
        <v>1.617026</v>
      </c>
      <c r="E840" s="0" t="n">
        <v>-0.2029539</v>
      </c>
      <c r="F840" s="0" t="n">
        <v>-0.174979</v>
      </c>
      <c r="G840" s="0" t="n">
        <v>0.05748274</v>
      </c>
      <c r="H840" s="0" t="n">
        <v>0.9617109</v>
      </c>
      <c r="I840" s="0" t="n">
        <v>0.2773738</v>
      </c>
      <c r="J840" s="0" t="n">
        <v>-0.1209405</v>
      </c>
      <c r="K840" s="0" t="n">
        <v>0.7064336</v>
      </c>
      <c r="L840" s="0" t="n">
        <v>0.1245131</v>
      </c>
      <c r="M840" s="0" t="n">
        <v>0.6861643</v>
      </c>
      <c r="N840" s="0" t="n">
        <v>1</v>
      </c>
      <c r="O840" s="0" t="n">
        <v>9.894371E-005</v>
      </c>
      <c r="P840" s="0" t="n">
        <v>-5.245209E-006</v>
      </c>
      <c r="Q840" s="0" t="n">
        <v>8.940697E-006</v>
      </c>
      <c r="R840" s="0" t="n">
        <v>47.41589</v>
      </c>
      <c r="S840" s="0" t="n">
        <v>34.20319</v>
      </c>
      <c r="T840" s="0" t="n">
        <v>10.38316</v>
      </c>
      <c r="U840" s="0" t="n">
        <v>12.45241</v>
      </c>
      <c r="V840" s="0" t="n">
        <v>27.53952</v>
      </c>
      <c r="W840" s="0" t="n">
        <v>28.93344</v>
      </c>
      <c r="X840" s="0" t="n">
        <v>37.39172</v>
      </c>
      <c r="Y840" s="0" t="n">
        <v>41.88216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0</v>
      </c>
      <c r="AG840" s="0" t="n">
        <v>0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6.699386E-010</v>
      </c>
      <c r="AT840" s="0" t="n">
        <v>-2.02263E-009</v>
      </c>
      <c r="AU840" s="0" t="n">
        <v>5.569042E-008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3.624284E-010</v>
      </c>
      <c r="BH840" s="0" t="n">
        <v>-1.407772E-009</v>
      </c>
      <c r="BI840" s="0" t="n">
        <v>6.27316E-008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-0.00245504</v>
      </c>
      <c r="BV840" s="0" t="n">
        <v>0.0005574375</v>
      </c>
      <c r="BW840" s="0" t="n">
        <v>0.0005435574</v>
      </c>
      <c r="BX840" s="0" t="n">
        <v>0.9999967</v>
      </c>
      <c r="BY840" s="0" t="n">
        <v>1</v>
      </c>
      <c r="BZ840" s="0" t="n">
        <v>0</v>
      </c>
      <c r="CA840" s="0" t="n">
        <v>0</v>
      </c>
      <c r="CB840" s="0" t="n">
        <v>0</v>
      </c>
      <c r="CC840" s="0" t="n">
        <v>1</v>
      </c>
    </row>
    <row r="841" customFormat="false" ht="12.8" hidden="false" customHeight="false" outlineLevel="0" collapsed="false">
      <c r="A841" s="0" t="n">
        <v>1346.11</v>
      </c>
      <c r="B841" s="0" t="n">
        <v>3.532195</v>
      </c>
      <c r="C841" s="0" t="n">
        <v>2.552103</v>
      </c>
      <c r="D841" s="0" t="n">
        <v>1.616681</v>
      </c>
      <c r="E841" s="0" t="n">
        <v>-0.2057791</v>
      </c>
      <c r="F841" s="0" t="n">
        <v>-0.1747322</v>
      </c>
      <c r="G841" s="0" t="n">
        <v>0.05918787</v>
      </c>
      <c r="H841" s="0" t="n">
        <v>0.9610518</v>
      </c>
      <c r="I841" s="0" t="n">
        <v>0.2773738</v>
      </c>
      <c r="J841" s="0" t="n">
        <v>-0.1211018</v>
      </c>
      <c r="K841" s="0" t="n">
        <v>0.7065861</v>
      </c>
      <c r="L841" s="0" t="n">
        <v>0.1247475</v>
      </c>
      <c r="M841" s="0" t="n">
        <v>0.6859362</v>
      </c>
      <c r="N841" s="0" t="n">
        <v>1</v>
      </c>
      <c r="O841" s="0" t="n">
        <v>1.40667E-005</v>
      </c>
      <c r="P841" s="0" t="n">
        <v>-7.152557E-007</v>
      </c>
      <c r="Q841" s="0" t="n">
        <v>1.311302E-006</v>
      </c>
      <c r="R841" s="0" t="n">
        <v>47.47739</v>
      </c>
      <c r="S841" s="0" t="n">
        <v>34.25273</v>
      </c>
      <c r="T841" s="0" t="n">
        <v>10.4695</v>
      </c>
      <c r="U841" s="0" t="n">
        <v>12.41153</v>
      </c>
      <c r="V841" s="0" t="n">
        <v>27.51221</v>
      </c>
      <c r="W841" s="0" t="n">
        <v>28.88601</v>
      </c>
      <c r="X841" s="0" t="n">
        <v>37.397</v>
      </c>
      <c r="Y841" s="0" t="n">
        <v>41.89649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2.96138E-009</v>
      </c>
      <c r="AF841" s="0" t="n">
        <v>1.267001E-008</v>
      </c>
      <c r="AG841" s="0" t="n">
        <v>1.425106E-007</v>
      </c>
      <c r="AH841" s="0" t="n">
        <v>0.9999987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9.167365E-010</v>
      </c>
      <c r="AT841" s="0" t="n">
        <v>-4.909148E-010</v>
      </c>
      <c r="AU841" s="0" t="n">
        <v>3.44957E-008</v>
      </c>
      <c r="AV841" s="0" t="n">
        <v>0.9999999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4.944316E-010</v>
      </c>
      <c r="BH841" s="0" t="n">
        <v>-4.690228E-010</v>
      </c>
      <c r="BI841" s="0" t="n">
        <v>5.179476E-008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-0.003163419</v>
      </c>
      <c r="BV841" s="0" t="n">
        <v>0.0003056133</v>
      </c>
      <c r="BW841" s="0" t="n">
        <v>0.001133056</v>
      </c>
      <c r="BX841" s="0" t="n">
        <v>0.9999943</v>
      </c>
      <c r="BY841" s="0" t="n">
        <v>1</v>
      </c>
      <c r="BZ841" s="0" t="n">
        <v>0</v>
      </c>
      <c r="CA841" s="0" t="n">
        <v>0</v>
      </c>
      <c r="CB841" s="0" t="n">
        <v>0</v>
      </c>
      <c r="CC841" s="0" t="n">
        <v>1</v>
      </c>
    </row>
    <row r="842" customFormat="false" ht="12.8" hidden="false" customHeight="false" outlineLevel="0" collapsed="false">
      <c r="A842" s="0" t="n">
        <v>1346.16</v>
      </c>
      <c r="B842" s="0" t="n">
        <v>3.532212</v>
      </c>
      <c r="C842" s="0" t="n">
        <v>2.55215</v>
      </c>
      <c r="D842" s="0" t="n">
        <v>1.616617</v>
      </c>
      <c r="E842" s="0" t="n">
        <v>-0.2057791</v>
      </c>
      <c r="F842" s="0" t="n">
        <v>-0.1747321</v>
      </c>
      <c r="G842" s="0" t="n">
        <v>0.05918774</v>
      </c>
      <c r="H842" s="0" t="n">
        <v>0.9610518</v>
      </c>
      <c r="I842" s="0" t="n">
        <v>0.2773738</v>
      </c>
      <c r="J842" s="0" t="n">
        <v>-0.1212268</v>
      </c>
      <c r="K842" s="0" t="n">
        <v>0.706706</v>
      </c>
      <c r="L842" s="0" t="n">
        <v>0.1249301</v>
      </c>
      <c r="M842" s="0" t="n">
        <v>0.6857573</v>
      </c>
      <c r="N842" s="0" t="n">
        <v>1</v>
      </c>
      <c r="O842" s="0" t="n">
        <v>1.907349E-006</v>
      </c>
      <c r="P842" s="0" t="n">
        <v>0</v>
      </c>
      <c r="Q842" s="0" t="n">
        <v>1.192093E-007</v>
      </c>
      <c r="R842" s="0" t="n">
        <v>47.49791</v>
      </c>
      <c r="S842" s="0" t="n">
        <v>34.26643</v>
      </c>
      <c r="T842" s="0" t="n">
        <v>10.49631</v>
      </c>
      <c r="U842" s="0" t="n">
        <v>12.39983</v>
      </c>
      <c r="V842" s="0" t="n">
        <v>27.50699</v>
      </c>
      <c r="W842" s="0" t="n">
        <v>28.87187</v>
      </c>
      <c r="X842" s="0" t="n">
        <v>37.40039</v>
      </c>
      <c r="Y842" s="0" t="n">
        <v>41.9018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-9.419353E-010</v>
      </c>
      <c r="AF842" s="0" t="n">
        <v>-1.56266E-009</v>
      </c>
      <c r="AG842" s="0" t="n">
        <v>-2.764957E-008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4.536306E-010</v>
      </c>
      <c r="AT842" s="0" t="n">
        <v>-1.042978E-009</v>
      </c>
      <c r="AU842" s="0" t="n">
        <v>-3.842372E-008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-9.419353E-010</v>
      </c>
      <c r="BH842" s="0" t="n">
        <v>-1.56266E-009</v>
      </c>
      <c r="BI842" s="0" t="n">
        <v>-2.764957E-008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-2.3143E-009</v>
      </c>
      <c r="BV842" s="0" t="n">
        <v>-1.123701E-009</v>
      </c>
      <c r="BW842" s="0" t="n">
        <v>-3.589337E-008</v>
      </c>
      <c r="BX842" s="0" t="n">
        <v>1</v>
      </c>
      <c r="BY842" s="0" t="n">
        <v>1</v>
      </c>
      <c r="BZ842" s="0" t="n">
        <v>0</v>
      </c>
      <c r="CA842" s="0" t="n">
        <v>0</v>
      </c>
      <c r="CB842" s="0" t="n">
        <v>0</v>
      </c>
      <c r="CC842" s="0" t="n">
        <v>1</v>
      </c>
    </row>
    <row r="843" customFormat="false" ht="12.8" hidden="false" customHeight="false" outlineLevel="0" collapsed="false">
      <c r="A843" s="0" t="n">
        <v>1346.21</v>
      </c>
      <c r="B843" s="0" t="n">
        <v>3.532215</v>
      </c>
      <c r="C843" s="0" t="n">
        <v>2.552158</v>
      </c>
      <c r="D843" s="0" t="n">
        <v>1.616606</v>
      </c>
      <c r="E843" s="0" t="n">
        <v>-0.2057791</v>
      </c>
      <c r="F843" s="0" t="n">
        <v>-0.1747321</v>
      </c>
      <c r="G843" s="0" t="n">
        <v>0.05918767</v>
      </c>
      <c r="H843" s="0" t="n">
        <v>0.9610518</v>
      </c>
      <c r="I843" s="0" t="n">
        <v>0.2773738</v>
      </c>
      <c r="J843" s="0" t="n">
        <v>-0.1213236</v>
      </c>
      <c r="K843" s="0" t="n">
        <v>0.7067992</v>
      </c>
      <c r="L843" s="0" t="n">
        <v>0.1250717</v>
      </c>
      <c r="M843" s="0" t="n">
        <v>0.6856184</v>
      </c>
      <c r="N843" s="0" t="n">
        <v>1</v>
      </c>
      <c r="O843" s="0" t="n">
        <v>2.384186E-007</v>
      </c>
      <c r="P843" s="0" t="n">
        <v>0</v>
      </c>
      <c r="Q843" s="0" t="n">
        <v>0</v>
      </c>
      <c r="R843" s="0" t="n">
        <v>47.50312</v>
      </c>
      <c r="S843" s="0" t="n">
        <v>34.27098</v>
      </c>
      <c r="T843" s="0" t="n">
        <v>10.5013</v>
      </c>
      <c r="U843" s="0" t="n">
        <v>12.39613</v>
      </c>
      <c r="V843" s="0" t="n">
        <v>27.50455</v>
      </c>
      <c r="W843" s="0" t="n">
        <v>28.86992</v>
      </c>
      <c r="X843" s="0" t="n">
        <v>37.40142</v>
      </c>
      <c r="Y843" s="0" t="n">
        <v>41.90274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-1.969205E-009</v>
      </c>
      <c r="AF843" s="0" t="n">
        <v>-1.245405E-009</v>
      </c>
      <c r="AG843" s="0" t="n">
        <v>-2.468648E-008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-1.221939E-009</v>
      </c>
      <c r="AT843" s="0" t="n">
        <v>8.304333E-010</v>
      </c>
      <c r="AU843" s="0" t="n">
        <v>-2.043129E-008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-2.86464E-009</v>
      </c>
      <c r="BH843" s="0" t="n">
        <v>-6.950497E-010</v>
      </c>
      <c r="BI843" s="0" t="n">
        <v>-2.811909E-008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-1.000437E-009</v>
      </c>
      <c r="BV843" s="0" t="n">
        <v>1.200714E-009</v>
      </c>
      <c r="BW843" s="0" t="n">
        <v>-1.326101E-008</v>
      </c>
      <c r="BX843" s="0" t="n">
        <v>1</v>
      </c>
      <c r="BY843" s="0" t="n">
        <v>1</v>
      </c>
      <c r="BZ843" s="0" t="n">
        <v>0</v>
      </c>
      <c r="CA843" s="0" t="n">
        <v>0</v>
      </c>
      <c r="CB843" s="0" t="n">
        <v>0</v>
      </c>
      <c r="CC843" s="0" t="n">
        <v>1</v>
      </c>
    </row>
    <row r="844" customFormat="false" ht="12.8" hidden="false" customHeight="false" outlineLevel="0" collapsed="false">
      <c r="A844" s="0" t="n">
        <v>1346.26</v>
      </c>
      <c r="B844" s="0" t="n">
        <v>3.532216</v>
      </c>
      <c r="C844" s="0" t="n">
        <v>2.55216</v>
      </c>
      <c r="D844" s="0" t="n">
        <v>1.616604</v>
      </c>
      <c r="E844" s="0" t="n">
        <v>-0.2057791</v>
      </c>
      <c r="F844" s="0" t="n">
        <v>-0.1747322</v>
      </c>
      <c r="G844" s="0" t="n">
        <v>0.05918776</v>
      </c>
      <c r="H844" s="0" t="n">
        <v>0.9610518</v>
      </c>
      <c r="I844" s="0" t="n">
        <v>0.2773738</v>
      </c>
      <c r="J844" s="0" t="n">
        <v>-0.1213986</v>
      </c>
      <c r="K844" s="0" t="n">
        <v>0.7068713</v>
      </c>
      <c r="L844" s="0" t="n">
        <v>0.1251813</v>
      </c>
      <c r="M844" s="0" t="n">
        <v>0.6855108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51.46294</v>
      </c>
      <c r="S844" s="0" t="n">
        <v>37.12806</v>
      </c>
      <c r="T844" s="0" t="n">
        <v>11.37748</v>
      </c>
      <c r="U844" s="0" t="n">
        <v>13.4282</v>
      </c>
      <c r="V844" s="0" t="n">
        <v>29.79592</v>
      </c>
      <c r="W844" s="0" t="n">
        <v>31.27538</v>
      </c>
      <c r="X844" s="0" t="n">
        <v>40.51845</v>
      </c>
      <c r="Y844" s="0" t="n">
        <v>45.39484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2.035253E-009</v>
      </c>
      <c r="AF844" s="0" t="n">
        <v>5.435179E-010</v>
      </c>
      <c r="AG844" s="0" t="n">
        <v>-1.423899E-008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1.36846E-009</v>
      </c>
      <c r="AT844" s="0" t="n">
        <v>1.22866E-009</v>
      </c>
      <c r="AU844" s="0" t="n">
        <v>3.726134E-008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2.404596E-009</v>
      </c>
      <c r="BH844" s="0" t="n">
        <v>2.385825E-009</v>
      </c>
      <c r="BI844" s="0" t="n">
        <v>4.634986E-008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1.301433E-009</v>
      </c>
      <c r="BV844" s="0" t="n">
        <v>1.504693E-009</v>
      </c>
      <c r="BW844" s="0" t="n">
        <v>2.685068E-008</v>
      </c>
      <c r="BX844" s="0" t="n">
        <v>1</v>
      </c>
      <c r="BY844" s="0" t="n">
        <v>1</v>
      </c>
      <c r="BZ844" s="0" t="n">
        <v>0</v>
      </c>
      <c r="CA844" s="0" t="n">
        <v>0</v>
      </c>
      <c r="CB844" s="0" t="n">
        <v>0</v>
      </c>
      <c r="CC844" s="0" t="n">
        <v>1</v>
      </c>
    </row>
    <row r="845" customFormat="false" ht="12.8" hidden="false" customHeight="false" outlineLevel="0" collapsed="false">
      <c r="A845" s="0" t="n">
        <v>1346.31</v>
      </c>
      <c r="B845" s="0" t="n">
        <v>3.532216</v>
      </c>
      <c r="C845" s="0" t="n">
        <v>2.55216</v>
      </c>
      <c r="D845" s="0" t="n">
        <v>1.616603</v>
      </c>
      <c r="E845" s="0" t="n">
        <v>-0.2057789</v>
      </c>
      <c r="F845" s="0" t="n">
        <v>-0.1747323</v>
      </c>
      <c r="G845" s="0" t="n">
        <v>0.05918773</v>
      </c>
      <c r="H845" s="0" t="n">
        <v>0.9610518</v>
      </c>
      <c r="I845" s="0" t="n">
        <v>0.2773738</v>
      </c>
      <c r="J845" s="0" t="n">
        <v>-0.1214565</v>
      </c>
      <c r="K845" s="0" t="n">
        <v>0.7069271</v>
      </c>
      <c r="L845" s="0" t="n">
        <v>0.1252662</v>
      </c>
      <c r="M845" s="0" t="n">
        <v>0.6854274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53.44257</v>
      </c>
      <c r="S845" s="0" t="n">
        <v>38.55633</v>
      </c>
      <c r="T845" s="0" t="n">
        <v>11.8153</v>
      </c>
      <c r="U845" s="0" t="n">
        <v>13.94446</v>
      </c>
      <c r="V845" s="0" t="n">
        <v>30.94176</v>
      </c>
      <c r="W845" s="0" t="n">
        <v>32.4782</v>
      </c>
      <c r="X845" s="0" t="n">
        <v>42.07689</v>
      </c>
      <c r="Y845" s="0" t="n">
        <v>47.14083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2.839358E-009</v>
      </c>
      <c r="AF845" s="0" t="n">
        <v>-6.070615E-009</v>
      </c>
      <c r="AG845" s="0" t="n">
        <v>-2.518075E-010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1.452009E-009</v>
      </c>
      <c r="AT845" s="0" t="n">
        <v>-2.073986E-009</v>
      </c>
      <c r="AU845" s="0" t="n">
        <v>8.116093E-009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9.198621E-010</v>
      </c>
      <c r="BH845" s="0" t="n">
        <v>-1.0691E-009</v>
      </c>
      <c r="BI845" s="0" t="n">
        <v>4.134516E-009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8.204542E-010</v>
      </c>
      <c r="BV845" s="0" t="n">
        <v>-1.129541E-009</v>
      </c>
      <c r="BW845" s="0" t="n">
        <v>-3.585351E-008</v>
      </c>
      <c r="BX845" s="0" t="n">
        <v>1</v>
      </c>
      <c r="BY845" s="0" t="n">
        <v>1</v>
      </c>
      <c r="BZ845" s="0" t="n">
        <v>0</v>
      </c>
      <c r="CA845" s="0" t="n">
        <v>0</v>
      </c>
      <c r="CB845" s="0" t="n">
        <v>0</v>
      </c>
      <c r="CC845" s="0" t="n">
        <v>1</v>
      </c>
    </row>
    <row r="846" customFormat="false" ht="12.8" hidden="false" customHeight="false" outlineLevel="0" collapsed="false">
      <c r="A846" s="0" t="n">
        <v>1346.359</v>
      </c>
      <c r="B846" s="0" t="n">
        <v>3.532216</v>
      </c>
      <c r="C846" s="0" t="n">
        <v>2.55216</v>
      </c>
      <c r="D846" s="0" t="n">
        <v>1.616603</v>
      </c>
      <c r="E846" s="0" t="n">
        <v>-0.205779</v>
      </c>
      <c r="F846" s="0" t="n">
        <v>-0.1747323</v>
      </c>
      <c r="G846" s="0" t="n">
        <v>0.05918782</v>
      </c>
      <c r="H846" s="0" t="n">
        <v>0.9610518</v>
      </c>
      <c r="I846" s="0" t="n">
        <v>0.2773738</v>
      </c>
      <c r="J846" s="0" t="n">
        <v>-0.1215014</v>
      </c>
      <c r="K846" s="0" t="n">
        <v>0.7069702</v>
      </c>
      <c r="L846" s="0" t="n">
        <v>0.1253319</v>
      </c>
      <c r="M846" s="0" t="n">
        <v>0.685363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51.46325</v>
      </c>
      <c r="S846" s="0" t="n">
        <v>37.12837</v>
      </c>
      <c r="T846" s="0" t="n">
        <v>11.37773</v>
      </c>
      <c r="U846" s="0" t="n">
        <v>13.42797</v>
      </c>
      <c r="V846" s="0" t="n">
        <v>29.79574</v>
      </c>
      <c r="W846" s="0" t="n">
        <v>31.2753</v>
      </c>
      <c r="X846" s="0" t="n">
        <v>40.5185</v>
      </c>
      <c r="Y846" s="0" t="n">
        <v>45.39489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4.741391E-011</v>
      </c>
      <c r="AF846" s="0" t="n">
        <v>5.760245E-009</v>
      </c>
      <c r="AG846" s="0" t="n">
        <v>2.304966E-008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2.279899E-010</v>
      </c>
      <c r="AT846" s="0" t="n">
        <v>6.25449E-009</v>
      </c>
      <c r="AU846" s="0" t="n">
        <v>4.26181E-008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-4.229938E-010</v>
      </c>
      <c r="BH846" s="0" t="n">
        <v>6.747241E-009</v>
      </c>
      <c r="BI846" s="0" t="n">
        <v>2.113821E-008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4.053078E-010</v>
      </c>
      <c r="BV846" s="0" t="n">
        <v>-1.47436E-010</v>
      </c>
      <c r="BW846" s="0" t="n">
        <v>-1.909432E-008</v>
      </c>
      <c r="BX846" s="0" t="n">
        <v>1</v>
      </c>
      <c r="BY846" s="0" t="n">
        <v>1</v>
      </c>
      <c r="BZ846" s="0" t="n">
        <v>0</v>
      </c>
      <c r="CA846" s="0" t="n">
        <v>0</v>
      </c>
      <c r="CB846" s="0" t="n">
        <v>0</v>
      </c>
      <c r="CC846" s="0" t="n">
        <v>1</v>
      </c>
    </row>
    <row r="847" customFormat="false" ht="12.8" hidden="false" customHeight="false" outlineLevel="0" collapsed="false">
      <c r="A847" s="0" t="n">
        <v>1346.411</v>
      </c>
      <c r="B847" s="0" t="n">
        <v>3.532216</v>
      </c>
      <c r="C847" s="0" t="n">
        <v>2.55216</v>
      </c>
      <c r="D847" s="0" t="n">
        <v>1.616603</v>
      </c>
      <c r="E847" s="0" t="n">
        <v>-0.205779</v>
      </c>
      <c r="F847" s="0" t="n">
        <v>-0.1747324</v>
      </c>
      <c r="G847" s="0" t="n">
        <v>0.05918786</v>
      </c>
      <c r="H847" s="0" t="n">
        <v>0.9610517</v>
      </c>
      <c r="I847" s="0" t="n">
        <v>0.2773738</v>
      </c>
      <c r="J847" s="0" t="n">
        <v>-0.1215361</v>
      </c>
      <c r="K847" s="0" t="n">
        <v>0.7070036</v>
      </c>
      <c r="L847" s="0" t="n">
        <v>0.1253827</v>
      </c>
      <c r="M847" s="0" t="n">
        <v>0.6853131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53.44261</v>
      </c>
      <c r="S847" s="0" t="n">
        <v>38.55639</v>
      </c>
      <c r="T847" s="0" t="n">
        <v>11.81534</v>
      </c>
      <c r="U847" s="0" t="n">
        <v>13.94442</v>
      </c>
      <c r="V847" s="0" t="n">
        <v>30.94173</v>
      </c>
      <c r="W847" s="0" t="n">
        <v>32.47819</v>
      </c>
      <c r="X847" s="0" t="n">
        <v>42.07689</v>
      </c>
      <c r="Y847" s="0" t="n">
        <v>47.14083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-4.676297E-012</v>
      </c>
      <c r="AF847" s="0" t="n">
        <v>9.414908E-010</v>
      </c>
      <c r="AG847" s="0" t="n">
        <v>1.083679E-008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2.408464E-010</v>
      </c>
      <c r="AT847" s="0" t="n">
        <v>3.025675E-009</v>
      </c>
      <c r="AU847" s="0" t="n">
        <v>3.811304E-008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-1.613235E-009</v>
      </c>
      <c r="BH847" s="0" t="n">
        <v>5.000621E-009</v>
      </c>
      <c r="BI847" s="0" t="n">
        <v>-1.201851E-008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-1.279242E-009</v>
      </c>
      <c r="BV847" s="0" t="n">
        <v>3.725642E-009</v>
      </c>
      <c r="BW847" s="0" t="n">
        <v>-1.035091E-008</v>
      </c>
      <c r="BX847" s="0" t="n">
        <v>1</v>
      </c>
      <c r="BY847" s="0" t="n">
        <v>1</v>
      </c>
      <c r="BZ847" s="0" t="n">
        <v>0</v>
      </c>
      <c r="CA847" s="0" t="n">
        <v>0</v>
      </c>
      <c r="CB847" s="0" t="n">
        <v>0</v>
      </c>
      <c r="CC847" s="0" t="n">
        <v>1</v>
      </c>
    </row>
    <row r="848" customFormat="false" ht="12.8" hidden="false" customHeight="false" outlineLevel="0" collapsed="false">
      <c r="A848" s="0" t="n">
        <v>1346.46</v>
      </c>
      <c r="B848" s="0" t="n">
        <v>3.532216</v>
      </c>
      <c r="C848" s="0" t="n">
        <v>2.55216</v>
      </c>
      <c r="D848" s="0" t="n">
        <v>1.616603</v>
      </c>
      <c r="E848" s="0" t="n">
        <v>-0.2057789</v>
      </c>
      <c r="F848" s="0" t="n">
        <v>-0.1747324</v>
      </c>
      <c r="G848" s="0" t="n">
        <v>0.05918788</v>
      </c>
      <c r="H848" s="0" t="n">
        <v>0.9610517</v>
      </c>
      <c r="I848" s="0" t="n">
        <v>0.2773738</v>
      </c>
      <c r="J848" s="0" t="n">
        <v>-0.1215629</v>
      </c>
      <c r="K848" s="0" t="n">
        <v>0.7070295</v>
      </c>
      <c r="L848" s="0" t="n">
        <v>0.1254221</v>
      </c>
      <c r="M848" s="0" t="n">
        <v>0.6852745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51.46326</v>
      </c>
      <c r="S848" s="0" t="n">
        <v>37.12838</v>
      </c>
      <c r="T848" s="0" t="n">
        <v>11.37774</v>
      </c>
      <c r="U848" s="0" t="n">
        <v>13.42796</v>
      </c>
      <c r="V848" s="0" t="n">
        <v>29.79574</v>
      </c>
      <c r="W848" s="0" t="n">
        <v>31.2753</v>
      </c>
      <c r="X848" s="0" t="n">
        <v>40.51849</v>
      </c>
      <c r="Y848" s="0" t="n">
        <v>45.39488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1.214721E-009</v>
      </c>
      <c r="AF848" s="0" t="n">
        <v>-5.483241E-011</v>
      </c>
      <c r="AG848" s="0" t="n">
        <v>-1.266688E-008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2.303715E-009</v>
      </c>
      <c r="AT848" s="0" t="n">
        <v>-2.092271E-009</v>
      </c>
      <c r="AU848" s="0" t="n">
        <v>1.824501E-008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1.344127E-009</v>
      </c>
      <c r="BH848" s="0" t="n">
        <v>-9.855579E-009</v>
      </c>
      <c r="BI848" s="0" t="n">
        <v>-5.601112E-009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2.405924E-010</v>
      </c>
      <c r="BV848" s="0" t="n">
        <v>-8.736428E-009</v>
      </c>
      <c r="BW848" s="0" t="n">
        <v>-1.751616E-008</v>
      </c>
      <c r="BX848" s="0" t="n">
        <v>1</v>
      </c>
      <c r="BY848" s="0" t="n">
        <v>1</v>
      </c>
      <c r="BZ848" s="0" t="n">
        <v>0</v>
      </c>
      <c r="CA848" s="0" t="n">
        <v>0</v>
      </c>
      <c r="CB848" s="0" t="n">
        <v>0</v>
      </c>
      <c r="CC848" s="0" t="n">
        <v>1</v>
      </c>
    </row>
    <row r="849" customFormat="false" ht="12.8" hidden="false" customHeight="false" outlineLevel="0" collapsed="false">
      <c r="A849" s="0" t="n">
        <v>1346.51</v>
      </c>
      <c r="B849" s="0" t="n">
        <v>3.532216</v>
      </c>
      <c r="C849" s="0" t="n">
        <v>2.55216</v>
      </c>
      <c r="D849" s="0" t="n">
        <v>1.616603</v>
      </c>
      <c r="E849" s="0" t="n">
        <v>-0.2096096</v>
      </c>
      <c r="F849" s="0" t="n">
        <v>-0.1639886</v>
      </c>
      <c r="G849" s="0" t="n">
        <v>0.06267139</v>
      </c>
      <c r="H849" s="0" t="n">
        <v>0.961896</v>
      </c>
      <c r="I849" s="0" t="n">
        <v>0.2773738</v>
      </c>
      <c r="J849" s="0" t="n">
        <v>-0.1215836</v>
      </c>
      <c r="K849" s="0" t="n">
        <v>0.7070494</v>
      </c>
      <c r="L849" s="0" t="n">
        <v>0.1254525</v>
      </c>
      <c r="M849" s="0" t="n">
        <v>0.6852446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51.4678</v>
      </c>
      <c r="S849" s="0" t="n">
        <v>37.11692</v>
      </c>
      <c r="T849" s="0" t="n">
        <v>11.40182</v>
      </c>
      <c r="U849" s="0" t="n">
        <v>13.41771</v>
      </c>
      <c r="V849" s="0" t="n">
        <v>29.79699</v>
      </c>
      <c r="W849" s="0" t="n">
        <v>31.26563</v>
      </c>
      <c r="X849" s="0" t="n">
        <v>40.51707</v>
      </c>
      <c r="Y849" s="0" t="n">
        <v>45.3908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1.79728E-009</v>
      </c>
      <c r="AF849" s="0" t="n">
        <v>1.536029E-009</v>
      </c>
      <c r="AG849" s="0" t="n">
        <v>7.208013E-008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-4.270808E-010</v>
      </c>
      <c r="AT849" s="0" t="n">
        <v>2.843923E-009</v>
      </c>
      <c r="AU849" s="0" t="n">
        <v>-3.993422E-009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-2.008003E-009</v>
      </c>
      <c r="BH849" s="0" t="n">
        <v>-1.406607E-009</v>
      </c>
      <c r="BI849" s="0" t="n">
        <v>-3.421859E-008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-0.004729663</v>
      </c>
      <c r="BV849" s="0" t="n">
        <v>0.01097195</v>
      </c>
      <c r="BW849" s="0" t="n">
        <v>0.0004367906</v>
      </c>
      <c r="BX849" s="0" t="n">
        <v>0.9999286</v>
      </c>
      <c r="BY849" s="0" t="n">
        <v>1</v>
      </c>
      <c r="BZ849" s="0" t="n">
        <v>0</v>
      </c>
      <c r="CA849" s="0" t="n">
        <v>0</v>
      </c>
      <c r="CB849" s="0" t="n">
        <v>0</v>
      </c>
      <c r="CC849" s="0" t="n">
        <v>1</v>
      </c>
    </row>
    <row r="850" customFormat="false" ht="12.8" hidden="false" customHeight="false" outlineLevel="0" collapsed="false">
      <c r="A850" s="0" t="n">
        <v>1346.56</v>
      </c>
      <c r="B850" s="0" t="n">
        <v>3.532216</v>
      </c>
      <c r="C850" s="0" t="n">
        <v>2.55216</v>
      </c>
      <c r="D850" s="0" t="n">
        <v>1.616603</v>
      </c>
      <c r="E850" s="0" t="n">
        <v>-0.2022278</v>
      </c>
      <c r="F850" s="0" t="n">
        <v>-0.1384734</v>
      </c>
      <c r="G850" s="0" t="n">
        <v>0.07390581</v>
      </c>
      <c r="H850" s="0" t="n">
        <v>0.9666783</v>
      </c>
      <c r="I850" s="0" t="n">
        <v>0.2773738</v>
      </c>
      <c r="J850" s="0" t="n">
        <v>-0.1215997</v>
      </c>
      <c r="K850" s="0" t="n">
        <v>0.7070649</v>
      </c>
      <c r="L850" s="0" t="n">
        <v>0.1254761</v>
      </c>
      <c r="M850" s="0" t="n">
        <v>0.6852215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49.5224</v>
      </c>
      <c r="S850" s="0" t="n">
        <v>35.62837</v>
      </c>
      <c r="T850" s="0" t="n">
        <v>11.08511</v>
      </c>
      <c r="U850" s="0" t="n">
        <v>12.83844</v>
      </c>
      <c r="V850" s="0" t="n">
        <v>28.65128</v>
      </c>
      <c r="W850" s="0" t="n">
        <v>30.01868</v>
      </c>
      <c r="X850" s="0" t="n">
        <v>38.9516</v>
      </c>
      <c r="Y850" s="0" t="n">
        <v>43.62641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2.07022E-010</v>
      </c>
      <c r="AF850" s="0" t="n">
        <v>5.880757E-009</v>
      </c>
      <c r="AG850" s="0" t="n">
        <v>-6.585507E-008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-7.007362E-010</v>
      </c>
      <c r="AT850" s="0" t="n">
        <v>3.303386E-010</v>
      </c>
      <c r="AU850" s="0" t="n">
        <v>-2.37877E-008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1.167996E-009</v>
      </c>
      <c r="BH850" s="0" t="n">
        <v>6.812666E-009</v>
      </c>
      <c r="BI850" s="0" t="n">
        <v>-5.03457E-009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0.004675981</v>
      </c>
      <c r="BV850" s="0" t="n">
        <v>0.02817539</v>
      </c>
      <c r="BW850" s="0" t="n">
        <v>0.006205737</v>
      </c>
      <c r="BX850" s="0" t="n">
        <v>0.9995727</v>
      </c>
      <c r="BY850" s="0" t="n">
        <v>1</v>
      </c>
      <c r="BZ850" s="0" t="n">
        <v>0</v>
      </c>
      <c r="CA850" s="0" t="n">
        <v>0</v>
      </c>
      <c r="CB850" s="0" t="n">
        <v>0</v>
      </c>
      <c r="CC850" s="0" t="n">
        <v>1</v>
      </c>
    </row>
    <row r="851" customFormat="false" ht="12.8" hidden="false" customHeight="false" outlineLevel="0" collapsed="false">
      <c r="A851" s="0" t="n">
        <v>1346.611</v>
      </c>
      <c r="B851" s="0" t="n">
        <v>3.532216</v>
      </c>
      <c r="C851" s="0" t="n">
        <v>2.55216</v>
      </c>
      <c r="D851" s="0" t="n">
        <v>1.616603</v>
      </c>
      <c r="E851" s="0" t="n">
        <v>-0.2005962</v>
      </c>
      <c r="F851" s="0" t="n">
        <v>-0.1312378</v>
      </c>
      <c r="G851" s="0" t="n">
        <v>0.07741379</v>
      </c>
      <c r="H851" s="0" t="n">
        <v>0.9677525</v>
      </c>
      <c r="I851" s="0" t="n">
        <v>0.2773738</v>
      </c>
      <c r="J851" s="0" t="n">
        <v>-0.1216122</v>
      </c>
      <c r="K851" s="0" t="n">
        <v>0.7070769</v>
      </c>
      <c r="L851" s="0" t="n">
        <v>0.1254943</v>
      </c>
      <c r="M851" s="0" t="n">
        <v>0.6852036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49.62572</v>
      </c>
      <c r="S851" s="0" t="n">
        <v>35.53532</v>
      </c>
      <c r="T851" s="0" t="n">
        <v>11.17561</v>
      </c>
      <c r="U851" s="0" t="n">
        <v>12.67571</v>
      </c>
      <c r="V851" s="0" t="n">
        <v>28.60872</v>
      </c>
      <c r="W851" s="0" t="n">
        <v>29.99278</v>
      </c>
      <c r="X851" s="0" t="n">
        <v>38.94673</v>
      </c>
      <c r="Y851" s="0" t="n">
        <v>43.59886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1.06792E-009</v>
      </c>
      <c r="AF851" s="0" t="n">
        <v>-1.903607E-009</v>
      </c>
      <c r="AG851" s="0" t="n">
        <v>-1.151957E-008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4.279996E-010</v>
      </c>
      <c r="AT851" s="0" t="n">
        <v>-3.058122E-010</v>
      </c>
      <c r="AU851" s="0" t="n">
        <v>3.133661E-008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6.245174E-010</v>
      </c>
      <c r="BH851" s="0" t="n">
        <v>-4.101815E-009</v>
      </c>
      <c r="BI851" s="0" t="n">
        <v>3.327128E-008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0.0007738429</v>
      </c>
      <c r="BV851" s="0" t="n">
        <v>0.007973244</v>
      </c>
      <c r="BW851" s="0" t="n">
        <v>0.002074297</v>
      </c>
      <c r="BX851" s="0" t="n">
        <v>0.9999657</v>
      </c>
      <c r="BY851" s="0" t="n">
        <v>1</v>
      </c>
      <c r="BZ851" s="0" t="n">
        <v>0</v>
      </c>
      <c r="CA851" s="0" t="n">
        <v>0</v>
      </c>
      <c r="CB851" s="0" t="n">
        <v>0</v>
      </c>
      <c r="CC851" s="0" t="n">
        <v>1</v>
      </c>
    </row>
    <row r="852" customFormat="false" ht="12.8" hidden="false" customHeight="false" outlineLevel="0" collapsed="false">
      <c r="A852" s="0" t="n">
        <v>1346.661</v>
      </c>
      <c r="B852" s="0" t="n">
        <v>3.532216</v>
      </c>
      <c r="C852" s="0" t="n">
        <v>2.55216</v>
      </c>
      <c r="D852" s="0" t="n">
        <v>1.616603</v>
      </c>
      <c r="E852" s="0" t="n">
        <v>-0.2004839</v>
      </c>
      <c r="F852" s="0" t="n">
        <v>-0.1094373</v>
      </c>
      <c r="G852" s="0" t="n">
        <v>0.08494087</v>
      </c>
      <c r="H852" s="0" t="n">
        <v>0.9698529</v>
      </c>
      <c r="I852" s="0" t="n">
        <v>0.2773738</v>
      </c>
      <c r="J852" s="0" t="n">
        <v>-0.1216218</v>
      </c>
      <c r="K852" s="0" t="n">
        <v>0.7070861</v>
      </c>
      <c r="L852" s="0" t="n">
        <v>0.1255084</v>
      </c>
      <c r="M852" s="0" t="n">
        <v>0.6851898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37.752</v>
      </c>
      <c r="S852" s="0" t="n">
        <v>26.96016</v>
      </c>
      <c r="T852" s="0" t="n">
        <v>8.487045</v>
      </c>
      <c r="U852" s="0" t="n">
        <v>9.564003</v>
      </c>
      <c r="V852" s="0" t="n">
        <v>21.72392</v>
      </c>
      <c r="W852" s="0" t="n">
        <v>22.77562</v>
      </c>
      <c r="X852" s="0" t="n">
        <v>29.59557</v>
      </c>
      <c r="Y852" s="0" t="n">
        <v>33.12049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4.830384E-010</v>
      </c>
      <c r="AF852" s="0" t="n">
        <v>-4.125913E-009</v>
      </c>
      <c r="AG852" s="0" t="n">
        <v>5.136415E-008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4.686118E-010</v>
      </c>
      <c r="AT852" s="0" t="n">
        <v>-4.019316E-009</v>
      </c>
      <c r="AU852" s="0" t="n">
        <v>3.702259E-008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6.222226E-010</v>
      </c>
      <c r="BH852" s="0" t="n">
        <v>-5.197609E-009</v>
      </c>
      <c r="BI852" s="0" t="n">
        <v>5.153526E-008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-0.002096299</v>
      </c>
      <c r="BV852" s="0" t="n">
        <v>0.02290147</v>
      </c>
      <c r="BW852" s="0" t="n">
        <v>0.002726223</v>
      </c>
      <c r="BX852" s="0" t="n">
        <v>0.9997317</v>
      </c>
      <c r="BY852" s="0" t="n">
        <v>1</v>
      </c>
      <c r="BZ852" s="0" t="n">
        <v>0</v>
      </c>
      <c r="CA852" s="0" t="n">
        <v>0</v>
      </c>
      <c r="CB852" s="0" t="n">
        <v>0</v>
      </c>
      <c r="CC852" s="0" t="n">
        <v>1</v>
      </c>
    </row>
    <row r="853" customFormat="false" ht="12.8" hidden="false" customHeight="false" outlineLevel="0" collapsed="false">
      <c r="A853" s="0" t="n">
        <v>1346.711</v>
      </c>
      <c r="B853" s="0" t="n">
        <v>3.532216</v>
      </c>
      <c r="C853" s="0" t="n">
        <v>2.55216</v>
      </c>
      <c r="D853" s="0" t="n">
        <v>1.616603</v>
      </c>
      <c r="E853" s="0" t="n">
        <v>-0.2054428</v>
      </c>
      <c r="F853" s="0" t="n">
        <v>-0.0836399</v>
      </c>
      <c r="G853" s="0" t="n">
        <v>0.09499124</v>
      </c>
      <c r="H853" s="0" t="n">
        <v>0.9704506</v>
      </c>
      <c r="I853" s="0" t="n">
        <v>0.2773738</v>
      </c>
      <c r="J853" s="0" t="n">
        <v>-0.1216292</v>
      </c>
      <c r="K853" s="0" t="n">
        <v>0.7070932</v>
      </c>
      <c r="L853" s="0" t="n">
        <v>0.1255193</v>
      </c>
      <c r="M853" s="0" t="n">
        <v>0.6851791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45.75925</v>
      </c>
      <c r="S853" s="0" t="n">
        <v>32.61031</v>
      </c>
      <c r="T853" s="0" t="n">
        <v>10.26814</v>
      </c>
      <c r="U853" s="0" t="n">
        <v>11.4433</v>
      </c>
      <c r="V853" s="0" t="n">
        <v>26.26519</v>
      </c>
      <c r="W853" s="0" t="n">
        <v>27.50605</v>
      </c>
      <c r="X853" s="0" t="n">
        <v>35.81155</v>
      </c>
      <c r="Y853" s="0" t="n">
        <v>40.06558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-1.390928E-009</v>
      </c>
      <c r="AF853" s="0" t="n">
        <v>2.393741E-009</v>
      </c>
      <c r="AG853" s="0" t="n">
        <v>1.633225E-008</v>
      </c>
      <c r="AH853" s="0" t="n">
        <v>0.9999997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4.083958E-010</v>
      </c>
      <c r="AT853" s="0" t="n">
        <v>1.652308E-009</v>
      </c>
      <c r="AU853" s="0" t="n">
        <v>-1.04371E-008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-1.740349E-009</v>
      </c>
      <c r="BH853" s="0" t="n">
        <v>1.653995E-009</v>
      </c>
      <c r="BI853" s="0" t="n">
        <v>2.334653E-008</v>
      </c>
      <c r="BJ853" s="0" t="n">
        <v>0.9999996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-0.008170535</v>
      </c>
      <c r="BV853" s="0" t="n">
        <v>0.02658176</v>
      </c>
      <c r="BW853" s="0" t="n">
        <v>0.00409757</v>
      </c>
      <c r="BX853" s="0" t="n">
        <v>0.9996046</v>
      </c>
      <c r="BY853" s="0" t="n">
        <v>1</v>
      </c>
      <c r="BZ853" s="0" t="n">
        <v>0</v>
      </c>
      <c r="CA853" s="0" t="n">
        <v>0</v>
      </c>
      <c r="CB853" s="0" t="n">
        <v>0</v>
      </c>
      <c r="CC853" s="0" t="n">
        <v>1</v>
      </c>
    </row>
    <row r="854" customFormat="false" ht="12.8" hidden="false" customHeight="false" outlineLevel="0" collapsed="false">
      <c r="A854" s="0" t="n">
        <v>1346.76</v>
      </c>
      <c r="B854" s="0" t="n">
        <v>3.532216</v>
      </c>
      <c r="C854" s="0" t="n">
        <v>2.55216</v>
      </c>
      <c r="D854" s="0" t="n">
        <v>1.616603</v>
      </c>
      <c r="E854" s="0" t="n">
        <v>-0.2087134</v>
      </c>
      <c r="F854" s="0" t="n">
        <v>-0.06385472</v>
      </c>
      <c r="G854" s="0" t="n">
        <v>0.1089774</v>
      </c>
      <c r="H854" s="0" t="n">
        <v>0.9697862</v>
      </c>
      <c r="I854" s="0" t="n">
        <v>0.2773738</v>
      </c>
      <c r="J854" s="0" t="n">
        <v>-0.121635</v>
      </c>
      <c r="K854" s="0" t="n">
        <v>0.7070988</v>
      </c>
      <c r="L854" s="0" t="n">
        <v>0.1255278</v>
      </c>
      <c r="M854" s="0" t="n">
        <v>0.6851708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47.78562</v>
      </c>
      <c r="S854" s="0" t="n">
        <v>34.13572</v>
      </c>
      <c r="T854" s="0" t="n">
        <v>10.72035</v>
      </c>
      <c r="U854" s="0" t="n">
        <v>11.81222</v>
      </c>
      <c r="V854" s="0" t="n">
        <v>27.3753</v>
      </c>
      <c r="W854" s="0" t="n">
        <v>28.61197</v>
      </c>
      <c r="X854" s="0" t="n">
        <v>37.34548</v>
      </c>
      <c r="Y854" s="0" t="n">
        <v>41.77457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-1.173018E-009</v>
      </c>
      <c r="AF854" s="0" t="n">
        <v>2.005754E-009</v>
      </c>
      <c r="AG854" s="0" t="n">
        <v>-2.450218E-008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3.516467E-010</v>
      </c>
      <c r="AT854" s="0" t="n">
        <v>2.890997E-009</v>
      </c>
      <c r="AU854" s="0" t="n">
        <v>2.310068E-008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-1.382539E-009</v>
      </c>
      <c r="BH854" s="0" t="n">
        <v>1.987773E-009</v>
      </c>
      <c r="BI854" s="0" t="n">
        <v>-3.080637E-008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-0.006341459</v>
      </c>
      <c r="BV854" s="0" t="n">
        <v>0.02173692</v>
      </c>
      <c r="BW854" s="0" t="n">
        <v>0.009242768</v>
      </c>
      <c r="BX854" s="0" t="n">
        <v>0.9997007</v>
      </c>
      <c r="BY854" s="0" t="n">
        <v>1</v>
      </c>
      <c r="BZ854" s="0" t="n">
        <v>0</v>
      </c>
      <c r="CA854" s="0" t="n">
        <v>0</v>
      </c>
      <c r="CB854" s="0" t="n">
        <v>0</v>
      </c>
      <c r="CC854" s="0" t="n">
        <v>1</v>
      </c>
    </row>
    <row r="855" customFormat="false" ht="12.8" hidden="false" customHeight="false" outlineLevel="0" collapsed="false">
      <c r="A855" s="0" t="n">
        <v>1346.81</v>
      </c>
      <c r="B855" s="0" t="n">
        <v>3.532216</v>
      </c>
      <c r="C855" s="0" t="n">
        <v>2.55216</v>
      </c>
      <c r="D855" s="0" t="n">
        <v>1.616603</v>
      </c>
      <c r="E855" s="0" t="n">
        <v>-0.2104001</v>
      </c>
      <c r="F855" s="0" t="n">
        <v>-0.05844815</v>
      </c>
      <c r="G855" s="0" t="n">
        <v>0.1116481</v>
      </c>
      <c r="H855" s="0" t="n">
        <v>0.9694588</v>
      </c>
      <c r="I855" s="0" t="n">
        <v>0.2773738</v>
      </c>
      <c r="J855" s="0" t="n">
        <v>-0.1216395</v>
      </c>
      <c r="K855" s="0" t="n">
        <v>0.7071031</v>
      </c>
      <c r="L855" s="0" t="n">
        <v>0.1255343</v>
      </c>
      <c r="M855" s="0" t="n">
        <v>0.6851645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43.84171</v>
      </c>
      <c r="S855" s="0" t="n">
        <v>31.38527</v>
      </c>
      <c r="T855" s="0" t="n">
        <v>9.813974</v>
      </c>
      <c r="U855" s="0" t="n">
        <v>10.72735</v>
      </c>
      <c r="V855" s="0" t="n">
        <v>25.04857</v>
      </c>
      <c r="W855" s="0" t="n">
        <v>26.18342</v>
      </c>
      <c r="X855" s="0" t="n">
        <v>34.21363</v>
      </c>
      <c r="Y855" s="0" t="n">
        <v>38.28537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-8.735902E-010</v>
      </c>
      <c r="AF855" s="0" t="n">
        <v>-2.126823E-009</v>
      </c>
      <c r="AG855" s="0" t="n">
        <v>-2.050052E-008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-1.060856E-009</v>
      </c>
      <c r="AT855" s="0" t="n">
        <v>-2.232999E-009</v>
      </c>
      <c r="AU855" s="0" t="n">
        <v>-1.552572E-008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-1.248267E-009</v>
      </c>
      <c r="BH855" s="0" t="n">
        <v>-3.067359E-009</v>
      </c>
      <c r="BI855" s="0" t="n">
        <v>-5.142153E-011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-0.002463876</v>
      </c>
      <c r="BV855" s="0" t="n">
        <v>0.005595944</v>
      </c>
      <c r="BW855" s="0" t="n">
        <v>0.001389647</v>
      </c>
      <c r="BX855" s="0" t="n">
        <v>0.9999802</v>
      </c>
      <c r="BY855" s="0" t="n">
        <v>1</v>
      </c>
      <c r="BZ855" s="0" t="n">
        <v>0</v>
      </c>
      <c r="CA855" s="0" t="n">
        <v>0</v>
      </c>
      <c r="CB855" s="0" t="n">
        <v>0</v>
      </c>
      <c r="CC855" s="0" t="n">
        <v>1</v>
      </c>
    </row>
    <row r="856" customFormat="false" ht="12.8" hidden="false" customHeight="false" outlineLevel="0" collapsed="false">
      <c r="A856" s="0" t="n">
        <v>1346.861</v>
      </c>
      <c r="B856" s="0" t="n">
        <v>3.532354</v>
      </c>
      <c r="C856" s="0" t="n">
        <v>2.552122</v>
      </c>
      <c r="D856" s="0" t="n">
        <v>1.607408</v>
      </c>
      <c r="E856" s="0" t="n">
        <v>-0.2104001</v>
      </c>
      <c r="F856" s="0" t="n">
        <v>-0.05844818</v>
      </c>
      <c r="G856" s="0" t="n">
        <v>0.1116482</v>
      </c>
      <c r="H856" s="0" t="n">
        <v>0.9694588</v>
      </c>
      <c r="I856" s="0" t="n">
        <v>0.2773738</v>
      </c>
      <c r="J856" s="0" t="n">
        <v>-0.1216242</v>
      </c>
      <c r="K856" s="0" t="n">
        <v>0.7071991</v>
      </c>
      <c r="L856" s="0" t="n">
        <v>0.125554</v>
      </c>
      <c r="M856" s="0" t="n">
        <v>0.6850644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49.85534</v>
      </c>
      <c r="S856" s="0" t="n">
        <v>35.7385</v>
      </c>
      <c r="T856" s="0" t="n">
        <v>11.18148</v>
      </c>
      <c r="U856" s="0" t="n">
        <v>12.10576</v>
      </c>
      <c r="V856" s="0" t="n">
        <v>28.40184</v>
      </c>
      <c r="W856" s="0" t="n">
        <v>29.7102</v>
      </c>
      <c r="X856" s="0" t="n">
        <v>38.84883</v>
      </c>
      <c r="Y856" s="0" t="n">
        <v>43.4833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-3.247891E-010</v>
      </c>
      <c r="AF856" s="0" t="n">
        <v>-3.609991E-010</v>
      </c>
      <c r="AG856" s="0" t="n">
        <v>-7.592497E-009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-3.903949E-010</v>
      </c>
      <c r="AT856" s="0" t="n">
        <v>-7.493341E-010</v>
      </c>
      <c r="AU856" s="0" t="n">
        <v>2.525806E-009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0.0002147302</v>
      </c>
      <c r="BE856" s="0" t="n">
        <v>-5.975191E-005</v>
      </c>
      <c r="BF856" s="0" t="n">
        <v>-0.01430942</v>
      </c>
      <c r="BG856" s="0" t="n">
        <v>-1.531367E-010</v>
      </c>
      <c r="BH856" s="0" t="n">
        <v>4.034817E-010</v>
      </c>
      <c r="BI856" s="0" t="n">
        <v>-2.72371E-009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0</v>
      </c>
      <c r="BV856" s="0" t="n">
        <v>0</v>
      </c>
      <c r="BW856" s="0" t="n">
        <v>0</v>
      </c>
      <c r="BX856" s="0" t="n">
        <v>1</v>
      </c>
      <c r="BY856" s="0" t="n">
        <v>1</v>
      </c>
      <c r="BZ856" s="0" t="n">
        <v>0</v>
      </c>
      <c r="CA856" s="0" t="n">
        <v>0</v>
      </c>
      <c r="CB856" s="0" t="n">
        <v>0</v>
      </c>
      <c r="CC856" s="0" t="n">
        <v>1</v>
      </c>
    </row>
    <row r="857" customFormat="false" ht="12.8" hidden="false" customHeight="false" outlineLevel="0" collapsed="false">
      <c r="A857" s="0" t="n">
        <v>1346.91</v>
      </c>
      <c r="B857" s="0" t="n">
        <v>3.532516</v>
      </c>
      <c r="C857" s="0" t="n">
        <v>2.552073</v>
      </c>
      <c r="D857" s="0" t="n">
        <v>1.596561</v>
      </c>
      <c r="E857" s="0" t="n">
        <v>-0.2171749</v>
      </c>
      <c r="F857" s="0" t="n">
        <v>-0.03178394</v>
      </c>
      <c r="G857" s="0" t="n">
        <v>0.1252643</v>
      </c>
      <c r="H857" s="0" t="n">
        <v>0.96754</v>
      </c>
      <c r="I857" s="0" t="n">
        <v>0.2773738</v>
      </c>
      <c r="J857" s="0" t="n">
        <v>-0.121579</v>
      </c>
      <c r="K857" s="0" t="n">
        <v>0.7074392</v>
      </c>
      <c r="L857" s="0" t="n">
        <v>0.1255952</v>
      </c>
      <c r="M857" s="0" t="n">
        <v>0.6848168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47.97374</v>
      </c>
      <c r="S857" s="0" t="n">
        <v>34.52544</v>
      </c>
      <c r="T857" s="0" t="n">
        <v>10.86937</v>
      </c>
      <c r="U857" s="0" t="n">
        <v>11.3578</v>
      </c>
      <c r="V857" s="0" t="n">
        <v>27.05217</v>
      </c>
      <c r="W857" s="0" t="n">
        <v>28.3421</v>
      </c>
      <c r="X857" s="0" t="n">
        <v>37.19017</v>
      </c>
      <c r="Y857" s="0" t="n">
        <v>41.65273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1.655516E-010</v>
      </c>
      <c r="AF857" s="0" t="n">
        <v>-1.10896E-009</v>
      </c>
      <c r="AG857" s="0" t="n">
        <v>1.738563E-008</v>
      </c>
      <c r="AH857" s="0" t="n">
        <v>0.9999999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-1.41993E-011</v>
      </c>
      <c r="AT857" s="0" t="n">
        <v>8.05585E-010</v>
      </c>
      <c r="AU857" s="0" t="n">
        <v>1.061286E-008</v>
      </c>
      <c r="AV857" s="0" t="n">
        <v>0.9999999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0.0001721514</v>
      </c>
      <c r="BE857" s="0" t="n">
        <v>-5.392424E-005</v>
      </c>
      <c r="BF857" s="0" t="n">
        <v>-0.01152837</v>
      </c>
      <c r="BG857" s="0" t="n">
        <v>4.205824E-011</v>
      </c>
      <c r="BH857" s="0" t="n">
        <v>-5.034052E-010</v>
      </c>
      <c r="BI857" s="0" t="n">
        <v>1.551901E-008</v>
      </c>
      <c r="BJ857" s="0" t="n">
        <v>0.9999999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-0.01060108</v>
      </c>
      <c r="BV857" s="0" t="n">
        <v>0.02786493</v>
      </c>
      <c r="BW857" s="0" t="n">
        <v>0.007538571</v>
      </c>
      <c r="BX857" s="0" t="n">
        <v>0.9995266</v>
      </c>
      <c r="BY857" s="0" t="n">
        <v>1</v>
      </c>
      <c r="BZ857" s="0" t="n">
        <v>0</v>
      </c>
      <c r="CA857" s="0" t="n">
        <v>0</v>
      </c>
      <c r="CB857" s="0" t="n">
        <v>0</v>
      </c>
      <c r="CC857" s="0" t="n">
        <v>1</v>
      </c>
    </row>
    <row r="858" customFormat="false" ht="12.8" hidden="false" customHeight="false" outlineLevel="0" collapsed="false">
      <c r="A858" s="0" t="n">
        <v>1346.961</v>
      </c>
      <c r="B858" s="0" t="n">
        <v>3.532688</v>
      </c>
      <c r="C858" s="0" t="n">
        <v>2.552015</v>
      </c>
      <c r="D858" s="0" t="n">
        <v>1.584489</v>
      </c>
      <c r="E858" s="0" t="n">
        <v>-0.216826</v>
      </c>
      <c r="F858" s="0" t="n">
        <v>-0.02804241</v>
      </c>
      <c r="G858" s="0" t="n">
        <v>0.1254049</v>
      </c>
      <c r="H858" s="0" t="n">
        <v>0.9677157</v>
      </c>
      <c r="I858" s="0" t="n">
        <v>0.2773738</v>
      </c>
      <c r="J858" s="0" t="n">
        <v>-0.1215022</v>
      </c>
      <c r="K858" s="0" t="n">
        <v>0.7078311</v>
      </c>
      <c r="L858" s="0" t="n">
        <v>0.1256594</v>
      </c>
      <c r="M858" s="0" t="n">
        <v>0.6844137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52.13636</v>
      </c>
      <c r="S858" s="0" t="n">
        <v>37.7119</v>
      </c>
      <c r="T858" s="0" t="n">
        <v>12.00125</v>
      </c>
      <c r="U858" s="0" t="n">
        <v>11.94088</v>
      </c>
      <c r="V858" s="0" t="n">
        <v>28.99134</v>
      </c>
      <c r="W858" s="0" t="n">
        <v>30.44325</v>
      </c>
      <c r="X858" s="0" t="n">
        <v>40.13071</v>
      </c>
      <c r="Y858" s="0" t="n">
        <v>44.99533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7.131074E-008</v>
      </c>
      <c r="AF858" s="0" t="n">
        <v>-0.0001169661</v>
      </c>
      <c r="AG858" s="0" t="n">
        <v>1.511831E-006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1.54991E-009</v>
      </c>
      <c r="AT858" s="0" t="n">
        <v>-2.843395E-009</v>
      </c>
      <c r="AU858" s="0" t="n">
        <v>-3.3374E-009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0.0001570555</v>
      </c>
      <c r="BE858" s="0" t="n">
        <v>-5.60761E-005</v>
      </c>
      <c r="BF858" s="0" t="n">
        <v>-0.01150807</v>
      </c>
      <c r="BG858" s="0" t="n">
        <v>1.804128E-009</v>
      </c>
      <c r="BH858" s="0" t="n">
        <v>-3.419689E-009</v>
      </c>
      <c r="BI858" s="0" t="n">
        <v>-3.234737E-009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-9.566783E-005</v>
      </c>
      <c r="BV858" s="0" t="n">
        <v>0.003814712</v>
      </c>
      <c r="BW858" s="0" t="n">
        <v>-0.0007008198</v>
      </c>
      <c r="BX858" s="0" t="n">
        <v>0.9999923</v>
      </c>
      <c r="BY858" s="0" t="n">
        <v>1</v>
      </c>
      <c r="BZ858" s="0" t="n">
        <v>0</v>
      </c>
      <c r="CA858" s="0" t="n">
        <v>0</v>
      </c>
      <c r="CB858" s="0" t="n">
        <v>0</v>
      </c>
      <c r="CC858" s="0" t="n">
        <v>1</v>
      </c>
    </row>
    <row r="859" customFormat="false" ht="12.8" hidden="false" customHeight="false" outlineLevel="0" collapsed="false">
      <c r="A859" s="0" t="n">
        <v>1347.011</v>
      </c>
      <c r="B859" s="0" t="n">
        <v>3.532805</v>
      </c>
      <c r="C859" s="0" t="n">
        <v>2.55197</v>
      </c>
      <c r="D859" s="0" t="n">
        <v>1.575323</v>
      </c>
      <c r="E859" s="0" t="n">
        <v>-0.2168261</v>
      </c>
      <c r="F859" s="0" t="n">
        <v>-0.02804242</v>
      </c>
      <c r="G859" s="0" t="n">
        <v>0.1254049</v>
      </c>
      <c r="H859" s="0" t="n">
        <v>0.9677157</v>
      </c>
      <c r="I859" s="0" t="n">
        <v>0.2773738</v>
      </c>
      <c r="J859" s="0" t="n">
        <v>-0.1214125</v>
      </c>
      <c r="K859" s="0" t="n">
        <v>0.7082827</v>
      </c>
      <c r="L859" s="0" t="n">
        <v>0.1257322</v>
      </c>
      <c r="M859" s="0" t="n">
        <v>0.6839488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50.28388</v>
      </c>
      <c r="S859" s="0" t="n">
        <v>36.50168</v>
      </c>
      <c r="T859" s="0" t="n">
        <v>11.74875</v>
      </c>
      <c r="U859" s="0" t="n">
        <v>11.19609</v>
      </c>
      <c r="V859" s="0" t="n">
        <v>27.61913</v>
      </c>
      <c r="W859" s="0" t="n">
        <v>29.02797</v>
      </c>
      <c r="X859" s="0" t="n">
        <v>38.46246</v>
      </c>
      <c r="Y859" s="0" t="n">
        <v>43.15524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7.771591E-010</v>
      </c>
      <c r="AF859" s="0" t="n">
        <v>1.978558E-009</v>
      </c>
      <c r="AG859" s="0" t="n">
        <v>2.419017E-008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1.352717E-009</v>
      </c>
      <c r="AT859" s="0" t="n">
        <v>-7.194792E-010</v>
      </c>
      <c r="AU859" s="0" t="n">
        <v>-1.233286E-008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0.0001370494</v>
      </c>
      <c r="BE859" s="0" t="n">
        <v>-5.715229E-005</v>
      </c>
      <c r="BF859" s="0" t="n">
        <v>-0.01149037</v>
      </c>
      <c r="BG859" s="0" t="n">
        <v>-3.57619E-010</v>
      </c>
      <c r="BH859" s="0" t="n">
        <v>-2.538142E-009</v>
      </c>
      <c r="BI859" s="0" t="n">
        <v>-2.664844E-008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0.002641845</v>
      </c>
      <c r="BV859" s="0" t="n">
        <v>0.001075071</v>
      </c>
      <c r="BW859" s="0" t="n">
        <v>0.0007179456</v>
      </c>
      <c r="BX859" s="0" t="n">
        <v>0.9999956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</row>
    <row r="860" customFormat="false" ht="12.8" hidden="false" customHeight="false" outlineLevel="0" collapsed="false">
      <c r="A860" s="0" t="n">
        <v>1347.061</v>
      </c>
      <c r="B860" s="0" t="n">
        <v>3.532957</v>
      </c>
      <c r="C860" s="0" t="n">
        <v>2.551903</v>
      </c>
      <c r="D860" s="0" t="n">
        <v>1.562176</v>
      </c>
      <c r="E860" s="0" t="n">
        <v>-0.1985881</v>
      </c>
      <c r="F860" s="0" t="n">
        <v>-0.02877894</v>
      </c>
      <c r="G860" s="0" t="n">
        <v>0.127252</v>
      </c>
      <c r="H860" s="0" t="n">
        <v>0.9713606</v>
      </c>
      <c r="I860" s="0" t="n">
        <v>0.2773738</v>
      </c>
      <c r="J860" s="0" t="n">
        <v>-0.1213001</v>
      </c>
      <c r="K860" s="0" t="n">
        <v>0.7088428</v>
      </c>
      <c r="L860" s="0" t="n">
        <v>0.1258212</v>
      </c>
      <c r="M860" s="0" t="n">
        <v>0.683372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50.46128</v>
      </c>
      <c r="S860" s="0" t="n">
        <v>36.73807</v>
      </c>
      <c r="T860" s="0" t="n">
        <v>11.94139</v>
      </c>
      <c r="U860" s="0" t="n">
        <v>10.9084</v>
      </c>
      <c r="V860" s="0" t="n">
        <v>27.36672</v>
      </c>
      <c r="W860" s="0" t="n">
        <v>28.77728</v>
      </c>
      <c r="X860" s="0" t="n">
        <v>38.35065</v>
      </c>
      <c r="Y860" s="0" t="n">
        <v>43.05717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2.62262E-009</v>
      </c>
      <c r="AF860" s="0" t="n">
        <v>-4.605623E-009</v>
      </c>
      <c r="AG860" s="0" t="n">
        <v>6.650556E-009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1.789855E-009</v>
      </c>
      <c r="AT860" s="0" t="n">
        <v>-4.91731E-009</v>
      </c>
      <c r="AU860" s="0" t="n">
        <v>-2.839868E-008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0.0001256063</v>
      </c>
      <c r="BE860" s="0" t="n">
        <v>-5.986277E-005</v>
      </c>
      <c r="BF860" s="0" t="n">
        <v>-0.01150038</v>
      </c>
      <c r="BG860" s="0" t="n">
        <v>1.989017E-009</v>
      </c>
      <c r="BH860" s="0" t="n">
        <v>-4.609439E-009</v>
      </c>
      <c r="BI860" s="0" t="n">
        <v>2.505677E-009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0.01583799</v>
      </c>
      <c r="BV860" s="0" t="n">
        <v>0.0009988372</v>
      </c>
      <c r="BW860" s="0" t="n">
        <v>0.001294811</v>
      </c>
      <c r="BX860" s="0" t="n">
        <v>0.999873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</row>
    <row r="861" customFormat="false" ht="12.8" hidden="false" customHeight="false" outlineLevel="0" collapsed="false">
      <c r="A861" s="0" t="n">
        <v>1347.11</v>
      </c>
      <c r="B861" s="0" t="n">
        <v>3.533033</v>
      </c>
      <c r="C861" s="0" t="n">
        <v>2.551866</v>
      </c>
      <c r="D861" s="0" t="n">
        <v>1.555082</v>
      </c>
      <c r="E861" s="0" t="n">
        <v>-0.1947943</v>
      </c>
      <c r="F861" s="0" t="n">
        <v>-0.02942288</v>
      </c>
      <c r="G861" s="0" t="n">
        <v>0.1278344</v>
      </c>
      <c r="H861" s="0" t="n">
        <v>0.9720329</v>
      </c>
      <c r="I861" s="0" t="n">
        <v>0.2773738</v>
      </c>
      <c r="J861" s="0" t="n">
        <v>-0.1211795</v>
      </c>
      <c r="K861" s="0" t="n">
        <v>0.7094391</v>
      </c>
      <c r="L861" s="0" t="n">
        <v>0.1259152</v>
      </c>
      <c r="M861" s="0" t="n">
        <v>0.682757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50.68668</v>
      </c>
      <c r="S861" s="0" t="n">
        <v>37.00158</v>
      </c>
      <c r="T861" s="0" t="n">
        <v>12.12938</v>
      </c>
      <c r="U861" s="0" t="n">
        <v>10.5698</v>
      </c>
      <c r="V861" s="0" t="n">
        <v>27.08455</v>
      </c>
      <c r="W861" s="0" t="n">
        <v>28.58877</v>
      </c>
      <c r="X861" s="0" t="n">
        <v>38.23776</v>
      </c>
      <c r="Y861" s="0" t="n">
        <v>42.95667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4.677939E-010</v>
      </c>
      <c r="AF861" s="0" t="n">
        <v>-4.372806E-010</v>
      </c>
      <c r="AG861" s="0" t="n">
        <v>-2.205241E-008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7.09346E-010</v>
      </c>
      <c r="AT861" s="0" t="n">
        <v>3.79379E-010</v>
      </c>
      <c r="AU861" s="0" t="n">
        <v>-1.66134E-008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2.598719E-005</v>
      </c>
      <c r="BE861" s="0" t="n">
        <v>-1.344299E-005</v>
      </c>
      <c r="BF861" s="0" t="n">
        <v>-0.002618245</v>
      </c>
      <c r="BG861" s="0" t="n">
        <v>1.367083E-009</v>
      </c>
      <c r="BH861" s="0" t="n">
        <v>2.09403E-009</v>
      </c>
      <c r="BI861" s="0" t="n">
        <v>-2.770123E-009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0.00388367</v>
      </c>
      <c r="BV861" s="0" t="n">
        <v>-7.743902E-006</v>
      </c>
      <c r="BW861" s="0" t="n">
        <v>0.0007171471</v>
      </c>
      <c r="BX861" s="0" t="n">
        <v>0.9999921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</row>
    <row r="862" customFormat="false" ht="12.8" hidden="false" customHeight="false" outlineLevel="0" collapsed="false">
      <c r="A862" s="0" t="n">
        <v>1347.16</v>
      </c>
      <c r="B862" s="0" t="n">
        <v>3.533045</v>
      </c>
      <c r="C862" s="0" t="n">
        <v>2.55186</v>
      </c>
      <c r="D862" s="0" t="n">
        <v>1.553889</v>
      </c>
      <c r="E862" s="0" t="n">
        <v>-0.187967</v>
      </c>
      <c r="F862" s="0" t="n">
        <v>-0.03180905</v>
      </c>
      <c r="G862" s="0" t="n">
        <v>0.1247037</v>
      </c>
      <c r="H862" s="0" t="n">
        <v>0.9737072</v>
      </c>
      <c r="I862" s="0" t="n">
        <v>0.2773738</v>
      </c>
      <c r="J862" s="0" t="n">
        <v>-0.121077</v>
      </c>
      <c r="K862" s="0" t="n">
        <v>0.709944</v>
      </c>
      <c r="L862" s="0" t="n">
        <v>0.1259945</v>
      </c>
      <c r="M862" s="0" t="n">
        <v>0.6822355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52.84639</v>
      </c>
      <c r="S862" s="0" t="n">
        <v>38.63526</v>
      </c>
      <c r="T862" s="0" t="n">
        <v>12.73065</v>
      </c>
      <c r="U862" s="0" t="n">
        <v>10.80249</v>
      </c>
      <c r="V862" s="0" t="n">
        <v>28.00024</v>
      </c>
      <c r="W862" s="0" t="n">
        <v>29.63545</v>
      </c>
      <c r="X862" s="0" t="n">
        <v>39.69832</v>
      </c>
      <c r="Y862" s="0" t="n">
        <v>44.61247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1.343129E-009</v>
      </c>
      <c r="AF862" s="0" t="n">
        <v>-2.910644E-009</v>
      </c>
      <c r="AG862" s="0" t="n">
        <v>-8.356549E-009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1.559726E-009</v>
      </c>
      <c r="AT862" s="0" t="n">
        <v>-9.930882E-010</v>
      </c>
      <c r="AU862" s="0" t="n">
        <v>7.165065E-009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9.775684E-010</v>
      </c>
      <c r="BH862" s="0" t="n">
        <v>-1.14818E-009</v>
      </c>
      <c r="BI862" s="0" t="n">
        <v>-3.296639E-008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0.007361759</v>
      </c>
      <c r="BV862" s="0" t="n">
        <v>-0.002003213</v>
      </c>
      <c r="BW862" s="0" t="n">
        <v>-0.002588658</v>
      </c>
      <c r="BX862" s="0" t="n">
        <v>0.9999675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</row>
    <row r="863" customFormat="false" ht="12.8" hidden="false" customHeight="false" outlineLevel="0" collapsed="false">
      <c r="A863" s="0" t="n">
        <v>1347.21</v>
      </c>
      <c r="B863" s="0" t="n">
        <v>3.533047</v>
      </c>
      <c r="C863" s="0" t="n">
        <v>2.551859</v>
      </c>
      <c r="D863" s="0" t="n">
        <v>1.553689</v>
      </c>
      <c r="E863" s="0" t="n">
        <v>-0.1879669</v>
      </c>
      <c r="F863" s="0" t="n">
        <v>-0.03180916</v>
      </c>
      <c r="G863" s="0" t="n">
        <v>0.1247038</v>
      </c>
      <c r="H863" s="0" t="n">
        <v>0.9737071</v>
      </c>
      <c r="I863" s="0" t="n">
        <v>0.2773738</v>
      </c>
      <c r="J863" s="0" t="n">
        <v>-0.120996</v>
      </c>
      <c r="K863" s="0" t="n">
        <v>0.7103417</v>
      </c>
      <c r="L863" s="0" t="n">
        <v>0.1260567</v>
      </c>
      <c r="M863" s="0" t="n">
        <v>0.6818243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52.8935</v>
      </c>
      <c r="S863" s="0" t="n">
        <v>38.67315</v>
      </c>
      <c r="T863" s="0" t="n">
        <v>12.75777</v>
      </c>
      <c r="U863" s="0" t="n">
        <v>10.79245</v>
      </c>
      <c r="V863" s="0" t="n">
        <v>27.95113</v>
      </c>
      <c r="W863" s="0" t="n">
        <v>29.62927</v>
      </c>
      <c r="X863" s="0" t="n">
        <v>39.68206</v>
      </c>
      <c r="Y863" s="0" t="n">
        <v>44.58687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-1.603724E-010</v>
      </c>
      <c r="AF863" s="0" t="n">
        <v>-7.939147E-009</v>
      </c>
      <c r="AG863" s="0" t="n">
        <v>1.674884E-008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-6.064327E-010</v>
      </c>
      <c r="AT863" s="0" t="n">
        <v>-5.796765E-009</v>
      </c>
      <c r="AU863" s="0" t="n">
        <v>2.245015E-008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-1.558475E-010</v>
      </c>
      <c r="BH863" s="0" t="n">
        <v>-5.825225E-009</v>
      </c>
      <c r="BI863" s="0" t="n">
        <v>2.792594E-008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0</v>
      </c>
      <c r="BS863" s="0" t="n">
        <v>0</v>
      </c>
      <c r="BT863" s="0" t="n">
        <v>0</v>
      </c>
      <c r="BU863" s="0" t="n">
        <v>-1.1146E-009</v>
      </c>
      <c r="BV863" s="0" t="n">
        <v>-6.720343E-009</v>
      </c>
      <c r="BW863" s="0" t="n">
        <v>1.351087E-008</v>
      </c>
      <c r="BX863" s="0" t="n">
        <v>1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</row>
    <row r="864" customFormat="false" ht="12.8" hidden="false" customHeight="false" outlineLevel="0" collapsed="false">
      <c r="A864" s="0" t="n">
        <v>1347.26</v>
      </c>
      <c r="B864" s="0" t="n">
        <v>3.533048</v>
      </c>
      <c r="C864" s="0" t="n">
        <v>2.551859</v>
      </c>
      <c r="D864" s="0" t="n">
        <v>1.553655</v>
      </c>
      <c r="E864" s="0" t="n">
        <v>-0.1879669</v>
      </c>
      <c r="F864" s="0" t="n">
        <v>-0.03180917</v>
      </c>
      <c r="G864" s="0" t="n">
        <v>0.1247039</v>
      </c>
      <c r="H864" s="0" t="n">
        <v>0.9737072</v>
      </c>
      <c r="I864" s="0" t="n">
        <v>0.2773738</v>
      </c>
      <c r="J864" s="0" t="n">
        <v>-0.1209329</v>
      </c>
      <c r="K864" s="0" t="n">
        <v>0.7106505</v>
      </c>
      <c r="L864" s="0" t="n">
        <v>0.1261049</v>
      </c>
      <c r="M864" s="0" t="n">
        <v>0.6815047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52.90342</v>
      </c>
      <c r="S864" s="0" t="n">
        <v>38.68325</v>
      </c>
      <c r="T864" s="0" t="n">
        <v>12.76635</v>
      </c>
      <c r="U864" s="0" t="n">
        <v>10.7876</v>
      </c>
      <c r="V864" s="0" t="n">
        <v>27.93882</v>
      </c>
      <c r="W864" s="0" t="n">
        <v>29.62413</v>
      </c>
      <c r="X864" s="0" t="n">
        <v>39.67714</v>
      </c>
      <c r="Y864" s="0" t="n">
        <v>44.58072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4.656351E-010</v>
      </c>
      <c r="AF864" s="0" t="n">
        <v>-2.436071E-009</v>
      </c>
      <c r="AG864" s="0" t="n">
        <v>-1.662102E-008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4.653888E-011</v>
      </c>
      <c r="AT864" s="0" t="n">
        <v>-2.284677E-009</v>
      </c>
      <c r="AU864" s="0" t="n">
        <v>8.509823E-009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-5.69623E-010</v>
      </c>
      <c r="BH864" s="0" t="n">
        <v>9.20839E-010</v>
      </c>
      <c r="BI864" s="0" t="n">
        <v>-1.441212E-008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0</v>
      </c>
      <c r="BS864" s="0" t="n">
        <v>0</v>
      </c>
      <c r="BT864" s="0" t="n">
        <v>0</v>
      </c>
      <c r="BU864" s="0" t="n">
        <v>4.839261E-010</v>
      </c>
      <c r="BV864" s="0" t="n">
        <v>-2.098623E-009</v>
      </c>
      <c r="BW864" s="0" t="n">
        <v>1.586223E-008</v>
      </c>
      <c r="BX864" s="0" t="n">
        <v>1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</row>
    <row r="865" customFormat="false" ht="12.8" hidden="false" customHeight="false" outlineLevel="0" collapsed="false">
      <c r="A865" s="0" t="n">
        <v>1347.311</v>
      </c>
      <c r="B865" s="0" t="n">
        <v>3.533048</v>
      </c>
      <c r="C865" s="0" t="n">
        <v>2.551859</v>
      </c>
      <c r="D865" s="0" t="n">
        <v>1.55365</v>
      </c>
      <c r="E865" s="0" t="n">
        <v>-0.187967</v>
      </c>
      <c r="F865" s="0" t="n">
        <v>-0.0318092</v>
      </c>
      <c r="G865" s="0" t="n">
        <v>0.1247038</v>
      </c>
      <c r="H865" s="0" t="n">
        <v>0.9737071</v>
      </c>
      <c r="I865" s="0" t="n">
        <v>0.2773738</v>
      </c>
      <c r="J865" s="0" t="n">
        <v>-0.1208841</v>
      </c>
      <c r="K865" s="0" t="n">
        <v>0.7108896</v>
      </c>
      <c r="L865" s="0" t="n">
        <v>0.1261422</v>
      </c>
      <c r="M865" s="0" t="n">
        <v>0.6812571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54.94019</v>
      </c>
      <c r="S865" s="0" t="n">
        <v>40.17374</v>
      </c>
      <c r="T865" s="0" t="n">
        <v>13.25982</v>
      </c>
      <c r="U865" s="0" t="n">
        <v>11.20006</v>
      </c>
      <c r="V865" s="0" t="n">
        <v>29.01042</v>
      </c>
      <c r="W865" s="0" t="n">
        <v>30.76145</v>
      </c>
      <c r="X865" s="0" t="n">
        <v>41.20183</v>
      </c>
      <c r="Y865" s="0" t="n">
        <v>46.29403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9.229192E-010</v>
      </c>
      <c r="AF865" s="0" t="n">
        <v>-5.427515E-010</v>
      </c>
      <c r="AG865" s="0" t="n">
        <v>-1.536763E-008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8.709401E-010</v>
      </c>
      <c r="AT865" s="0" t="n">
        <v>3.321983E-010</v>
      </c>
      <c r="AU865" s="0" t="n">
        <v>-9.988399E-009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1.132773E-009</v>
      </c>
      <c r="BH865" s="0" t="n">
        <v>-1.488052E-009</v>
      </c>
      <c r="BI865" s="0" t="n">
        <v>-1.22054E-008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0</v>
      </c>
      <c r="BS865" s="0" t="n">
        <v>0</v>
      </c>
      <c r="BT865" s="0" t="n">
        <v>0</v>
      </c>
      <c r="BU865" s="0" t="n">
        <v>9.31097E-010</v>
      </c>
      <c r="BV865" s="0" t="n">
        <v>1.166904E-009</v>
      </c>
      <c r="BW865" s="0" t="n">
        <v>-1.370748E-008</v>
      </c>
      <c r="BX865" s="0" t="n">
        <v>1</v>
      </c>
      <c r="BY865" s="0" t="n">
        <v>1</v>
      </c>
      <c r="BZ865" s="0" t="n">
        <v>0</v>
      </c>
      <c r="CA865" s="0" t="n">
        <v>0</v>
      </c>
      <c r="CB865" s="0" t="n">
        <v>0</v>
      </c>
      <c r="CC865" s="0" t="n">
        <v>1</v>
      </c>
    </row>
    <row r="866" customFormat="false" ht="12.8" hidden="false" customHeight="false" outlineLevel="0" collapsed="false">
      <c r="A866" s="0" t="n">
        <v>1347.361</v>
      </c>
      <c r="B866" s="0" t="n">
        <v>3.533048</v>
      </c>
      <c r="C866" s="0" t="n">
        <v>2.551859</v>
      </c>
      <c r="D866" s="0" t="n">
        <v>1.553649</v>
      </c>
      <c r="E866" s="0" t="n">
        <v>-0.187967</v>
      </c>
      <c r="F866" s="0" t="n">
        <v>-0.0318092</v>
      </c>
      <c r="G866" s="0" t="n">
        <v>0.1247038</v>
      </c>
      <c r="H866" s="0" t="n">
        <v>0.9737071</v>
      </c>
      <c r="I866" s="0" t="n">
        <v>0.2773738</v>
      </c>
      <c r="J866" s="0" t="n">
        <v>-0.1208462</v>
      </c>
      <c r="K866" s="0" t="n">
        <v>0.7110746</v>
      </c>
      <c r="L866" s="0" t="n">
        <v>0.1261709</v>
      </c>
      <c r="M866" s="0" t="n">
        <v>0.6810654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54.94058</v>
      </c>
      <c r="S866" s="0" t="n">
        <v>40.17429</v>
      </c>
      <c r="T866" s="0" t="n">
        <v>13.26034</v>
      </c>
      <c r="U866" s="0" t="n">
        <v>11.19947</v>
      </c>
      <c r="V866" s="0" t="n">
        <v>29.00981</v>
      </c>
      <c r="W866" s="0" t="n">
        <v>30.76097</v>
      </c>
      <c r="X866" s="0" t="n">
        <v>41.20154</v>
      </c>
      <c r="Y866" s="0" t="n">
        <v>46.29379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4.470308E-011</v>
      </c>
      <c r="AF866" s="0" t="n">
        <v>3.619365E-009</v>
      </c>
      <c r="AG866" s="0" t="n">
        <v>3.400002E-009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-9.044179E-010</v>
      </c>
      <c r="AT866" s="0" t="n">
        <v>-1.594316E-009</v>
      </c>
      <c r="AU866" s="0" t="n">
        <v>-3.430078E-008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-9.798776E-010</v>
      </c>
      <c r="BH866" s="0" t="n">
        <v>2.495489E-009</v>
      </c>
      <c r="BI866" s="0" t="n">
        <v>-7.057884E-009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-1.314878E-009</v>
      </c>
      <c r="BV866" s="0" t="n">
        <v>-1.678431E-009</v>
      </c>
      <c r="BW866" s="0" t="n">
        <v>-4.11399E-008</v>
      </c>
      <c r="BX866" s="0" t="n">
        <v>1</v>
      </c>
      <c r="BY866" s="0" t="n">
        <v>1</v>
      </c>
      <c r="BZ866" s="0" t="n">
        <v>0</v>
      </c>
      <c r="CA866" s="0" t="n">
        <v>0</v>
      </c>
      <c r="CB866" s="0" t="n">
        <v>0</v>
      </c>
      <c r="CC866" s="0" t="n">
        <v>1</v>
      </c>
    </row>
    <row r="867" customFormat="false" ht="12.8" hidden="false" customHeight="false" outlineLevel="0" collapsed="false">
      <c r="A867" s="0" t="n">
        <v>1347.41</v>
      </c>
      <c r="B867" s="0" t="n">
        <v>3.533048</v>
      </c>
      <c r="C867" s="0" t="n">
        <v>2.551859</v>
      </c>
      <c r="D867" s="0" t="n">
        <v>1.553649</v>
      </c>
      <c r="E867" s="0" t="n">
        <v>-0.1879671</v>
      </c>
      <c r="F867" s="0" t="n">
        <v>-0.03180917</v>
      </c>
      <c r="G867" s="0" t="n">
        <v>0.1247037</v>
      </c>
      <c r="H867" s="0" t="n">
        <v>0.9737071</v>
      </c>
      <c r="I867" s="0" t="n">
        <v>0.2773738</v>
      </c>
      <c r="J867" s="0" t="n">
        <v>-0.1208168</v>
      </c>
      <c r="K867" s="0" t="n">
        <v>0.7112178</v>
      </c>
      <c r="L867" s="0" t="n">
        <v>0.1261932</v>
      </c>
      <c r="M867" s="0" t="n">
        <v>0.680917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54.94066</v>
      </c>
      <c r="S867" s="0" t="n">
        <v>40.17441</v>
      </c>
      <c r="T867" s="0" t="n">
        <v>13.26045</v>
      </c>
      <c r="U867" s="0" t="n">
        <v>11.19934</v>
      </c>
      <c r="V867" s="0" t="n">
        <v>29.00969</v>
      </c>
      <c r="W867" s="0" t="n">
        <v>30.76088</v>
      </c>
      <c r="X867" s="0" t="n">
        <v>41.20148</v>
      </c>
      <c r="Y867" s="0" t="n">
        <v>46.29375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7.651773E-010</v>
      </c>
      <c r="AF867" s="0" t="n">
        <v>2.942141E-009</v>
      </c>
      <c r="AG867" s="0" t="n">
        <v>-3.311843E-008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1.596084E-010</v>
      </c>
      <c r="AT867" s="0" t="n">
        <v>2.250308E-009</v>
      </c>
      <c r="AU867" s="0" t="n">
        <v>-3.860871E-008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-7.120463E-011</v>
      </c>
      <c r="BH867" s="0" t="n">
        <v>-1.082223E-009</v>
      </c>
      <c r="BI867" s="0" t="n">
        <v>-1.985364E-008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</v>
      </c>
      <c r="BS867" s="0" t="n">
        <v>0</v>
      </c>
      <c r="BT867" s="0" t="n">
        <v>0</v>
      </c>
      <c r="BU867" s="0" t="n">
        <v>5.829207E-010</v>
      </c>
      <c r="BV867" s="0" t="n">
        <v>4.397587E-010</v>
      </c>
      <c r="BW867" s="0" t="n">
        <v>-4.479001E-008</v>
      </c>
      <c r="BX867" s="0" t="n">
        <v>1</v>
      </c>
      <c r="BY867" s="0" t="n">
        <v>1</v>
      </c>
      <c r="BZ867" s="0" t="n">
        <v>0</v>
      </c>
      <c r="CA867" s="0" t="n">
        <v>0</v>
      </c>
      <c r="CB867" s="0" t="n">
        <v>0</v>
      </c>
      <c r="CC867" s="0" t="n">
        <v>1</v>
      </c>
    </row>
    <row r="868" customFormat="false" ht="12.8" hidden="false" customHeight="false" outlineLevel="0" collapsed="false">
      <c r="A868" s="0" t="n">
        <v>1347.46</v>
      </c>
      <c r="B868" s="0" t="n">
        <v>3.533048</v>
      </c>
      <c r="C868" s="0" t="n">
        <v>2.551859</v>
      </c>
      <c r="D868" s="0" t="n">
        <v>1.553649</v>
      </c>
      <c r="E868" s="0" t="n">
        <v>-0.1879672</v>
      </c>
      <c r="F868" s="0" t="n">
        <v>-0.03180912</v>
      </c>
      <c r="G868" s="0" t="n">
        <v>0.1247037</v>
      </c>
      <c r="H868" s="0" t="n">
        <v>0.9737071</v>
      </c>
      <c r="I868" s="0" t="n">
        <v>0.2773738</v>
      </c>
      <c r="J868" s="0" t="n">
        <v>-0.1207941</v>
      </c>
      <c r="K868" s="0" t="n">
        <v>0.7113284</v>
      </c>
      <c r="L868" s="0" t="n">
        <v>0.1262104</v>
      </c>
      <c r="M868" s="0" t="n">
        <v>0.6808022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54.94067</v>
      </c>
      <c r="S868" s="0" t="n">
        <v>40.17443</v>
      </c>
      <c r="T868" s="0" t="n">
        <v>13.26047</v>
      </c>
      <c r="U868" s="0" t="n">
        <v>11.19932</v>
      </c>
      <c r="V868" s="0" t="n">
        <v>29.00967</v>
      </c>
      <c r="W868" s="0" t="n">
        <v>30.76084</v>
      </c>
      <c r="X868" s="0" t="n">
        <v>41.20148</v>
      </c>
      <c r="Y868" s="0" t="n">
        <v>46.29374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-1.067168E-009</v>
      </c>
      <c r="AF868" s="0" t="n">
        <v>6.085178E-010</v>
      </c>
      <c r="AG868" s="0" t="n">
        <v>1.517188E-008</v>
      </c>
      <c r="AH868" s="0" t="n">
        <v>0.9999998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-1.277987E-009</v>
      </c>
      <c r="AT868" s="0" t="n">
        <v>2.259601E-009</v>
      </c>
      <c r="AU868" s="0" t="n">
        <v>6.0195E-009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-3.827906E-009</v>
      </c>
      <c r="BH868" s="0" t="n">
        <v>1.10515E-008</v>
      </c>
      <c r="BI868" s="0" t="n">
        <v>7.02485E-009</v>
      </c>
      <c r="BJ868" s="0" t="n">
        <v>0.9999998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0</v>
      </c>
      <c r="BS868" s="0" t="n">
        <v>0</v>
      </c>
      <c r="BT868" s="0" t="n">
        <v>0</v>
      </c>
      <c r="BU868" s="0" t="n">
        <v>-4.056643E-009</v>
      </c>
      <c r="BV868" s="0" t="n">
        <v>1.203795E-008</v>
      </c>
      <c r="BW868" s="0" t="n">
        <v>2.393295E-008</v>
      </c>
      <c r="BX868" s="0" t="n">
        <v>0.9999997</v>
      </c>
      <c r="BY868" s="0" t="n">
        <v>1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8" hidden="false" customHeight="false" outlineLevel="0" collapsed="false">
      <c r="A869" s="0" t="n">
        <v>1347.511</v>
      </c>
      <c r="B869" s="0" t="n">
        <v>3.533048</v>
      </c>
      <c r="C869" s="0" t="n">
        <v>2.551859</v>
      </c>
      <c r="D869" s="0" t="n">
        <v>1.553649</v>
      </c>
      <c r="E869" s="0" t="n">
        <v>-0.1879672</v>
      </c>
      <c r="F869" s="0" t="n">
        <v>-0.03180913</v>
      </c>
      <c r="G869" s="0" t="n">
        <v>0.1247037</v>
      </c>
      <c r="H869" s="0" t="n">
        <v>0.9737071</v>
      </c>
      <c r="I869" s="0" t="n">
        <v>0.2773738</v>
      </c>
      <c r="J869" s="0" t="n">
        <v>-0.1207766</v>
      </c>
      <c r="K869" s="0" t="n">
        <v>0.7114141</v>
      </c>
      <c r="L869" s="0" t="n">
        <v>0.1262237</v>
      </c>
      <c r="M869" s="0" t="n">
        <v>0.6807133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56.97551</v>
      </c>
      <c r="S869" s="0" t="n">
        <v>41.66237</v>
      </c>
      <c r="T869" s="0" t="n">
        <v>13.7516</v>
      </c>
      <c r="U869" s="0" t="n">
        <v>11.61411</v>
      </c>
      <c r="V869" s="0" t="n">
        <v>30.0841</v>
      </c>
      <c r="W869" s="0" t="n">
        <v>31.90013</v>
      </c>
      <c r="X869" s="0" t="n">
        <v>42.72746</v>
      </c>
      <c r="Y869" s="0" t="n">
        <v>48.00833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8.337507E-010</v>
      </c>
      <c r="AF869" s="0" t="n">
        <v>-3.022489E-009</v>
      </c>
      <c r="AG869" s="0" t="n">
        <v>-1.889004E-008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1.151266E-009</v>
      </c>
      <c r="AT869" s="0" t="n">
        <v>-8.151272E-009</v>
      </c>
      <c r="AU869" s="0" t="n">
        <v>-6.251162E-008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6.885295E-010</v>
      </c>
      <c r="BH869" s="0" t="n">
        <v>-5.643306E-009</v>
      </c>
      <c r="BI869" s="0" t="n">
        <v>-1.745135E-008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8.893269E-010</v>
      </c>
      <c r="BV869" s="0" t="n">
        <v>-5.399962E-009</v>
      </c>
      <c r="BW869" s="0" t="n">
        <v>-1.946044E-008</v>
      </c>
      <c r="BX869" s="0" t="n">
        <v>1</v>
      </c>
      <c r="BY869" s="0" t="n">
        <v>1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8" hidden="false" customHeight="false" outlineLevel="0" collapsed="false">
      <c r="A870" s="0" t="n">
        <v>1347.561</v>
      </c>
      <c r="B870" s="0" t="n">
        <v>3.533048</v>
      </c>
      <c r="C870" s="0" t="n">
        <v>2.551859</v>
      </c>
      <c r="D870" s="0" t="n">
        <v>1.553649</v>
      </c>
      <c r="E870" s="0" t="n">
        <v>-0.1879673</v>
      </c>
      <c r="F870" s="0" t="n">
        <v>-0.03180914</v>
      </c>
      <c r="G870" s="0" t="n">
        <v>0.1247038</v>
      </c>
      <c r="H870" s="0" t="n">
        <v>0.9737071</v>
      </c>
      <c r="I870" s="0" t="n">
        <v>0.2773738</v>
      </c>
      <c r="J870" s="0" t="n">
        <v>-0.120763</v>
      </c>
      <c r="K870" s="0" t="n">
        <v>0.7114803</v>
      </c>
      <c r="L870" s="0" t="n">
        <v>0.126234</v>
      </c>
      <c r="M870" s="0" t="n">
        <v>0.6806446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54.94067</v>
      </c>
      <c r="S870" s="0" t="n">
        <v>40.17442</v>
      </c>
      <c r="T870" s="0" t="n">
        <v>13.26047</v>
      </c>
      <c r="U870" s="0" t="n">
        <v>11.19932</v>
      </c>
      <c r="V870" s="0" t="n">
        <v>29.00967</v>
      </c>
      <c r="W870" s="0" t="n">
        <v>30.76084</v>
      </c>
      <c r="X870" s="0" t="n">
        <v>41.20147</v>
      </c>
      <c r="Y870" s="0" t="n">
        <v>46.29374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3.878768E-009</v>
      </c>
      <c r="AF870" s="0" t="n">
        <v>-1.732801E-009</v>
      </c>
      <c r="AG870" s="0" t="n">
        <v>3.795681E-008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1.320139E-009</v>
      </c>
      <c r="AT870" s="0" t="n">
        <v>5.240982E-010</v>
      </c>
      <c r="AU870" s="0" t="n">
        <v>2.432708E-008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2.237223E-009</v>
      </c>
      <c r="BH870" s="0" t="n">
        <v>-1.113936E-009</v>
      </c>
      <c r="BI870" s="0" t="n">
        <v>1.889507E-008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1.299761E-009</v>
      </c>
      <c r="BV870" s="0" t="n">
        <v>3.115531E-010</v>
      </c>
      <c r="BW870" s="0" t="n">
        <v>4.195835E-008</v>
      </c>
      <c r="BX870" s="0" t="n">
        <v>1</v>
      </c>
      <c r="BY870" s="0" t="n">
        <v>1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8" hidden="false" customHeight="false" outlineLevel="0" collapsed="false">
      <c r="A871" s="0" t="n">
        <v>1347.61</v>
      </c>
      <c r="B871" s="0" t="n">
        <v>3.533048</v>
      </c>
      <c r="C871" s="0" t="n">
        <v>2.551859</v>
      </c>
      <c r="D871" s="0" t="n">
        <v>1.553649</v>
      </c>
      <c r="E871" s="0" t="n">
        <v>-0.1879673</v>
      </c>
      <c r="F871" s="0" t="n">
        <v>-0.03180915</v>
      </c>
      <c r="G871" s="0" t="n">
        <v>0.1247037</v>
      </c>
      <c r="H871" s="0" t="n">
        <v>0.9737071</v>
      </c>
      <c r="I871" s="0" t="n">
        <v>0.2773738</v>
      </c>
      <c r="J871" s="0" t="n">
        <v>-0.1207524</v>
      </c>
      <c r="K871" s="0" t="n">
        <v>0.7115316</v>
      </c>
      <c r="L871" s="0" t="n">
        <v>0.1262419</v>
      </c>
      <c r="M871" s="0" t="n">
        <v>0.6805914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54.94067</v>
      </c>
      <c r="S871" s="0" t="n">
        <v>40.17442</v>
      </c>
      <c r="T871" s="0" t="n">
        <v>13.26047</v>
      </c>
      <c r="U871" s="0" t="n">
        <v>11.19932</v>
      </c>
      <c r="V871" s="0" t="n">
        <v>29.00967</v>
      </c>
      <c r="W871" s="0" t="n">
        <v>30.76084</v>
      </c>
      <c r="X871" s="0" t="n">
        <v>41.20147</v>
      </c>
      <c r="Y871" s="0" t="n">
        <v>46.29374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-1.942083E-009</v>
      </c>
      <c r="AF871" s="0" t="n">
        <v>-3.435216E-009</v>
      </c>
      <c r="AG871" s="0" t="n">
        <v>-1.319499E-008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-1.695183E-009</v>
      </c>
      <c r="AT871" s="0" t="n">
        <v>-2.900433E-009</v>
      </c>
      <c r="AU871" s="0" t="n">
        <v>-1.587004E-008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-1.961948E-009</v>
      </c>
      <c r="BH871" s="0" t="n">
        <v>-2.578036E-009</v>
      </c>
      <c r="BI871" s="0" t="n">
        <v>-1.76139E-008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-2.292895E-009</v>
      </c>
      <c r="BV871" s="0" t="n">
        <v>-2.654689E-009</v>
      </c>
      <c r="BW871" s="0" t="n">
        <v>-2.074439E-008</v>
      </c>
      <c r="BX871" s="0" t="n">
        <v>1</v>
      </c>
      <c r="BY871" s="0" t="n">
        <v>1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8" hidden="false" customHeight="false" outlineLevel="0" collapsed="false">
      <c r="A872" s="0" t="n">
        <v>1347.66</v>
      </c>
      <c r="B872" s="0" t="n">
        <v>3.533048</v>
      </c>
      <c r="C872" s="0" t="n">
        <v>2.551859</v>
      </c>
      <c r="D872" s="0" t="n">
        <v>1.553649</v>
      </c>
      <c r="E872" s="0" t="n">
        <v>-0.1879673</v>
      </c>
      <c r="F872" s="0" t="n">
        <v>-0.03180917</v>
      </c>
      <c r="G872" s="0" t="n">
        <v>0.1247038</v>
      </c>
      <c r="H872" s="0" t="n">
        <v>0.9737071</v>
      </c>
      <c r="I872" s="0" t="n">
        <v>0.2773738</v>
      </c>
      <c r="J872" s="0" t="n">
        <v>-0.1207443</v>
      </c>
      <c r="K872" s="0" t="n">
        <v>0.7115713</v>
      </c>
      <c r="L872" s="0" t="n">
        <v>0.1262481</v>
      </c>
      <c r="M872" s="0" t="n">
        <v>0.6805502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56.97551</v>
      </c>
      <c r="S872" s="0" t="n">
        <v>41.66236</v>
      </c>
      <c r="T872" s="0" t="n">
        <v>13.7516</v>
      </c>
      <c r="U872" s="0" t="n">
        <v>11.61411</v>
      </c>
      <c r="V872" s="0" t="n">
        <v>30.0841</v>
      </c>
      <c r="W872" s="0" t="n">
        <v>31.90013</v>
      </c>
      <c r="X872" s="0" t="n">
        <v>42.72746</v>
      </c>
      <c r="Y872" s="0" t="n">
        <v>48.00833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5.854061E-010</v>
      </c>
      <c r="AF872" s="0" t="n">
        <v>-9.456098E-011</v>
      </c>
      <c r="AG872" s="0" t="n">
        <v>-5.625264E-010</v>
      </c>
      <c r="AH872" s="0" t="n">
        <v>0.9999999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-1.235463E-011</v>
      </c>
      <c r="AT872" s="0" t="n">
        <v>3.242026E-009</v>
      </c>
      <c r="AU872" s="0" t="n">
        <v>-5.058198E-009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5.415148E-010</v>
      </c>
      <c r="BH872" s="0" t="n">
        <v>1.288781E-010</v>
      </c>
      <c r="BI872" s="0" t="n">
        <v>-1.178081E-008</v>
      </c>
      <c r="BJ872" s="0" t="n">
        <v>0.9999999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1.199031E-009</v>
      </c>
      <c r="BV872" s="0" t="n">
        <v>8.848455E-011</v>
      </c>
      <c r="BW872" s="0" t="n">
        <v>1.248672E-008</v>
      </c>
      <c r="BX872" s="0" t="n">
        <v>1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8" hidden="false" customHeight="false" outlineLevel="0" collapsed="false">
      <c r="A873" s="0" t="n">
        <v>1347.711</v>
      </c>
      <c r="B873" s="0" t="n">
        <v>3.533048</v>
      </c>
      <c r="C873" s="0" t="n">
        <v>2.551859</v>
      </c>
      <c r="D873" s="0" t="n">
        <v>1.553649</v>
      </c>
      <c r="E873" s="0" t="n">
        <v>-0.1879674</v>
      </c>
      <c r="F873" s="0" t="n">
        <v>-0.03180916</v>
      </c>
      <c r="G873" s="0" t="n">
        <v>0.1247037</v>
      </c>
      <c r="H873" s="0" t="n">
        <v>0.9737071</v>
      </c>
      <c r="I873" s="0" t="n">
        <v>0.2773738</v>
      </c>
      <c r="J873" s="0" t="n">
        <v>-0.120738</v>
      </c>
      <c r="K873" s="0" t="n">
        <v>0.711602</v>
      </c>
      <c r="L873" s="0" t="n">
        <v>0.1262529</v>
      </c>
      <c r="M873" s="0" t="n">
        <v>0.6805183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54.94067</v>
      </c>
      <c r="S873" s="0" t="n">
        <v>40.17442</v>
      </c>
      <c r="T873" s="0" t="n">
        <v>13.26047</v>
      </c>
      <c r="U873" s="0" t="n">
        <v>11.19932</v>
      </c>
      <c r="V873" s="0" t="n">
        <v>29.00967</v>
      </c>
      <c r="W873" s="0" t="n">
        <v>30.76084</v>
      </c>
      <c r="X873" s="0" t="n">
        <v>41.20147</v>
      </c>
      <c r="Y873" s="0" t="n">
        <v>46.29374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-1.326027E-010</v>
      </c>
      <c r="AF873" s="0" t="n">
        <v>-4.724577E-009</v>
      </c>
      <c r="AG873" s="0" t="n">
        <v>-2.932009E-008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-9.300712E-010</v>
      </c>
      <c r="AT873" s="0" t="n">
        <v>1.311515E-009</v>
      </c>
      <c r="AU873" s="0" t="n">
        <v>-1.118086E-008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-1.355263E-009</v>
      </c>
      <c r="BH873" s="0" t="n">
        <v>-1.005855E-009</v>
      </c>
      <c r="BI873" s="0" t="n">
        <v>-1.99161E-008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-2.327558E-009</v>
      </c>
      <c r="BV873" s="0" t="n">
        <v>5.191155E-009</v>
      </c>
      <c r="BW873" s="0" t="n">
        <v>-8.572183E-010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8" hidden="false" customHeight="false" outlineLevel="0" collapsed="false">
      <c r="A874" s="0" t="n">
        <v>1347.76</v>
      </c>
      <c r="B874" s="0" t="n">
        <v>3.533048</v>
      </c>
      <c r="C874" s="0" t="n">
        <v>2.551859</v>
      </c>
      <c r="D874" s="0" t="n">
        <v>1.553649</v>
      </c>
      <c r="E874" s="0" t="n">
        <v>-0.1714628</v>
      </c>
      <c r="F874" s="0" t="n">
        <v>-0.02930066</v>
      </c>
      <c r="G874" s="0" t="n">
        <v>0.1352652</v>
      </c>
      <c r="H874" s="0" t="n">
        <v>0.9754206</v>
      </c>
      <c r="I874" s="0" t="n">
        <v>0.2773738</v>
      </c>
      <c r="J874" s="0" t="n">
        <v>-0.1207331</v>
      </c>
      <c r="K874" s="0" t="n">
        <v>0.7116257</v>
      </c>
      <c r="L874" s="0" t="n">
        <v>0.1262565</v>
      </c>
      <c r="M874" s="0" t="n">
        <v>0.6804937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54.96619</v>
      </c>
      <c r="S874" s="0" t="n">
        <v>40.18463</v>
      </c>
      <c r="T874" s="0" t="n">
        <v>13.23482</v>
      </c>
      <c r="U874" s="0" t="n">
        <v>11.2352</v>
      </c>
      <c r="V874" s="0" t="n">
        <v>28.99777</v>
      </c>
      <c r="W874" s="0" t="n">
        <v>30.77904</v>
      </c>
      <c r="X874" s="0" t="n">
        <v>41.20619</v>
      </c>
      <c r="Y874" s="0" t="n">
        <v>46.30433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2.164825E-009</v>
      </c>
      <c r="AF874" s="0" t="n">
        <v>1.540734E-009</v>
      </c>
      <c r="AG874" s="0" t="n">
        <v>5.651745E-008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7.724764E-010</v>
      </c>
      <c r="AT874" s="0" t="n">
        <v>-9.974543E-010</v>
      </c>
      <c r="AU874" s="0" t="n">
        <v>2.18901E-009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1.287362E-009</v>
      </c>
      <c r="BH874" s="0" t="n">
        <v>3.010911E-010</v>
      </c>
      <c r="BI874" s="0" t="n">
        <v>3.677209E-008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0.01573941</v>
      </c>
      <c r="BV874" s="0" t="n">
        <v>0.006550303</v>
      </c>
      <c r="BW874" s="0" t="n">
        <v>0.01012409</v>
      </c>
      <c r="BX874" s="0" t="n">
        <v>0.9998033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8" hidden="false" customHeight="false" outlineLevel="0" collapsed="false">
      <c r="A875" s="0" t="n">
        <v>1347.81</v>
      </c>
      <c r="B875" s="0" t="n">
        <v>3.533048</v>
      </c>
      <c r="C875" s="0" t="n">
        <v>2.551859</v>
      </c>
      <c r="D875" s="0" t="n">
        <v>1.553649</v>
      </c>
      <c r="E875" s="0" t="n">
        <v>-0.1602915</v>
      </c>
      <c r="F875" s="0" t="n">
        <v>-0.02741458</v>
      </c>
      <c r="G875" s="0" t="n">
        <v>0.1433377</v>
      </c>
      <c r="H875" s="0" t="n">
        <v>0.976222</v>
      </c>
      <c r="I875" s="0" t="n">
        <v>0.2773738</v>
      </c>
      <c r="J875" s="0" t="n">
        <v>-0.1207293</v>
      </c>
      <c r="K875" s="0" t="n">
        <v>0.7116441</v>
      </c>
      <c r="L875" s="0" t="n">
        <v>0.1262594</v>
      </c>
      <c r="M875" s="0" t="n">
        <v>0.6804746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50.98249</v>
      </c>
      <c r="S875" s="0" t="n">
        <v>37.24195</v>
      </c>
      <c r="T875" s="0" t="n">
        <v>12.16176</v>
      </c>
      <c r="U875" s="0" t="n">
        <v>10.52924</v>
      </c>
      <c r="V875" s="0" t="n">
        <v>26.80138</v>
      </c>
      <c r="W875" s="0" t="n">
        <v>28.56301</v>
      </c>
      <c r="X875" s="0" t="n">
        <v>38.16932</v>
      </c>
      <c r="Y875" s="0" t="n">
        <v>42.90862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-1.12614E-009</v>
      </c>
      <c r="AF875" s="0" t="n">
        <v>-3.823073E-009</v>
      </c>
      <c r="AG875" s="0" t="n">
        <v>-8.759918E-009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-1.295867E-009</v>
      </c>
      <c r="AT875" s="0" t="n">
        <v>-6.476227E-009</v>
      </c>
      <c r="AU875" s="0" t="n">
        <v>-3.198723E-008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-1.080046E-009</v>
      </c>
      <c r="BH875" s="0" t="n">
        <v>-4.863192E-009</v>
      </c>
      <c r="BI875" s="0" t="n">
        <v>-2.284426E-008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0.01054989</v>
      </c>
      <c r="BV875" s="0" t="n">
        <v>0.004749682</v>
      </c>
      <c r="BW875" s="0" t="n">
        <v>0.007765017</v>
      </c>
      <c r="BX875" s="0" t="n">
        <v>0.9999028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8" hidden="false" customHeight="false" outlineLevel="0" collapsed="false">
      <c r="A876" s="0" t="n">
        <v>1347.861</v>
      </c>
      <c r="B876" s="0" t="n">
        <v>3.533048</v>
      </c>
      <c r="C876" s="0" t="n">
        <v>2.551859</v>
      </c>
      <c r="D876" s="0" t="n">
        <v>1.553649</v>
      </c>
      <c r="E876" s="0" t="n">
        <v>-0.1511026</v>
      </c>
      <c r="F876" s="0" t="n">
        <v>-0.02658838</v>
      </c>
      <c r="G876" s="0" t="n">
        <v>0.1502727</v>
      </c>
      <c r="H876" s="0" t="n">
        <v>0.9766675</v>
      </c>
      <c r="I876" s="0" t="n">
        <v>0.2773738</v>
      </c>
      <c r="J876" s="0" t="n">
        <v>-0.1207265</v>
      </c>
      <c r="K876" s="0" t="n">
        <v>0.7116583</v>
      </c>
      <c r="L876" s="0" t="n">
        <v>0.1262617</v>
      </c>
      <c r="M876" s="0" t="n">
        <v>0.6804599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51.05014</v>
      </c>
      <c r="S876" s="0" t="n">
        <v>37.26628</v>
      </c>
      <c r="T876" s="0" t="n">
        <v>12.08384</v>
      </c>
      <c r="U876" s="0" t="n">
        <v>10.63057</v>
      </c>
      <c r="V876" s="0" t="n">
        <v>26.76519</v>
      </c>
      <c r="W876" s="0" t="n">
        <v>28.61155</v>
      </c>
      <c r="X876" s="0" t="n">
        <v>38.17976</v>
      </c>
      <c r="Y876" s="0" t="n">
        <v>42.93861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-2.600898E-009</v>
      </c>
      <c r="AF876" s="0" t="n">
        <v>1.131909E-008</v>
      </c>
      <c r="AG876" s="0" t="n">
        <v>8.84469E-008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-1.08266E-009</v>
      </c>
      <c r="AT876" s="0" t="n">
        <v>1.245457E-009</v>
      </c>
      <c r="AU876" s="0" t="n">
        <v>2.617276E-008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-1.096695E-009</v>
      </c>
      <c r="BH876" s="0" t="n">
        <v>5.758414E-010</v>
      </c>
      <c r="BI876" s="0" t="n">
        <v>2.789114E-008</v>
      </c>
      <c r="BJ876" s="0" t="n">
        <v>1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0.008730676</v>
      </c>
      <c r="BV876" s="0" t="n">
        <v>0.003253547</v>
      </c>
      <c r="BW876" s="0" t="n">
        <v>0.006826128</v>
      </c>
      <c r="BX876" s="0" t="n">
        <v>0.9999332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8" hidden="false" customHeight="false" outlineLevel="0" collapsed="false">
      <c r="A877" s="0" t="n">
        <v>1347.911</v>
      </c>
      <c r="B877" s="0" t="n">
        <v>3.533048</v>
      </c>
      <c r="C877" s="0" t="n">
        <v>2.551859</v>
      </c>
      <c r="D877" s="0" t="n">
        <v>1.553649</v>
      </c>
      <c r="E877" s="0" t="n">
        <v>-0.1428633</v>
      </c>
      <c r="F877" s="0" t="n">
        <v>-0.02544934</v>
      </c>
      <c r="G877" s="0" t="n">
        <v>0.1537585</v>
      </c>
      <c r="H877" s="0" t="n">
        <v>0.9773949</v>
      </c>
      <c r="I877" s="0" t="n">
        <v>0.2773738</v>
      </c>
      <c r="J877" s="0" t="n">
        <v>-0.1207242</v>
      </c>
      <c r="K877" s="0" t="n">
        <v>0.7116693</v>
      </c>
      <c r="L877" s="0" t="n">
        <v>0.1262634</v>
      </c>
      <c r="M877" s="0" t="n">
        <v>0.6804485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57.23842</v>
      </c>
      <c r="S877" s="0" t="n">
        <v>41.75565</v>
      </c>
      <c r="T877" s="0" t="n">
        <v>13.45493</v>
      </c>
      <c r="U877" s="0" t="n">
        <v>12.01027</v>
      </c>
      <c r="V877" s="0" t="n">
        <v>29.9379</v>
      </c>
      <c r="W877" s="0" t="n">
        <v>32.09582</v>
      </c>
      <c r="X877" s="0" t="n">
        <v>42.77058</v>
      </c>
      <c r="Y877" s="0" t="n">
        <v>48.11449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1.153281E-009</v>
      </c>
      <c r="AF877" s="0" t="n">
        <v>2.204013E-009</v>
      </c>
      <c r="AG877" s="0" t="n">
        <v>2.102481E-008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7.008941E-010</v>
      </c>
      <c r="AT877" s="0" t="n">
        <v>2.462298E-009</v>
      </c>
      <c r="AU877" s="0" t="n">
        <v>1.760725E-008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7.379228E-011</v>
      </c>
      <c r="BH877" s="0" t="n">
        <v>3.361627E-009</v>
      </c>
      <c r="BI877" s="0" t="n">
        <v>-3.525797E-009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0.007892929</v>
      </c>
      <c r="BV877" s="0" t="n">
        <v>0.002901856</v>
      </c>
      <c r="BW877" s="0" t="n">
        <v>0.003338149</v>
      </c>
      <c r="BX877" s="0" t="n">
        <v>0.9999589</v>
      </c>
      <c r="BY877" s="0" t="n">
        <v>1</v>
      </c>
      <c r="BZ877" s="0" t="n">
        <v>0</v>
      </c>
      <c r="CA877" s="0" t="n">
        <v>0</v>
      </c>
      <c r="CB877" s="0" t="n">
        <v>0</v>
      </c>
      <c r="CC877" s="0" t="n">
        <v>1</v>
      </c>
    </row>
    <row r="878" customFormat="false" ht="12.8" hidden="false" customHeight="false" outlineLevel="0" collapsed="false">
      <c r="A878" s="0" t="n">
        <v>1347.961</v>
      </c>
      <c r="B878" s="0" t="n">
        <v>3.533048</v>
      </c>
      <c r="C878" s="0" t="n">
        <v>2.551859</v>
      </c>
      <c r="D878" s="0" t="n">
        <v>1.553649</v>
      </c>
      <c r="E878" s="0" t="n">
        <v>-0.1335087</v>
      </c>
      <c r="F878" s="0" t="n">
        <v>-0.02679129</v>
      </c>
      <c r="G878" s="0" t="n">
        <v>0.1563676</v>
      </c>
      <c r="H878" s="0" t="n">
        <v>0.9782673</v>
      </c>
      <c r="I878" s="0" t="n">
        <v>0.2773738</v>
      </c>
      <c r="J878" s="0" t="n">
        <v>-0.1207225</v>
      </c>
      <c r="K878" s="0" t="n">
        <v>0.7116777</v>
      </c>
      <c r="L878" s="0" t="n">
        <v>0.1262647</v>
      </c>
      <c r="M878" s="0" t="n">
        <v>0.6804397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55.23481</v>
      </c>
      <c r="S878" s="0" t="n">
        <v>40.26841</v>
      </c>
      <c r="T878" s="0" t="n">
        <v>12.92159</v>
      </c>
      <c r="U878" s="0" t="n">
        <v>11.66432</v>
      </c>
      <c r="V878" s="0" t="n">
        <v>28.83852</v>
      </c>
      <c r="W878" s="0" t="n">
        <v>30.99206</v>
      </c>
      <c r="X878" s="0" t="n">
        <v>41.24969</v>
      </c>
      <c r="Y878" s="0" t="n">
        <v>46.40656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-2.880697E-009</v>
      </c>
      <c r="AF878" s="0" t="n">
        <v>1.652109E-009</v>
      </c>
      <c r="AG878" s="0" t="n">
        <v>5.064608E-009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-2.314423E-009</v>
      </c>
      <c r="AT878" s="0" t="n">
        <v>-8.566309E-009</v>
      </c>
      <c r="AU878" s="0" t="n">
        <v>-2.892712E-008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-1.698485E-009</v>
      </c>
      <c r="BH878" s="0" t="n">
        <v>-9.345387E-009</v>
      </c>
      <c r="BI878" s="0" t="n">
        <v>-2.030293E-008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0.009404802</v>
      </c>
      <c r="BV878" s="0" t="n">
        <v>0.0005236475</v>
      </c>
      <c r="BW878" s="0" t="n">
        <v>0.002854667</v>
      </c>
      <c r="BX878" s="0" t="n">
        <v>0.9999514</v>
      </c>
      <c r="BY878" s="0" t="n">
        <v>1</v>
      </c>
      <c r="BZ878" s="0" t="n">
        <v>0</v>
      </c>
      <c r="CA878" s="0" t="n">
        <v>0</v>
      </c>
      <c r="CB878" s="0" t="n">
        <v>0</v>
      </c>
      <c r="CC878" s="0" t="n">
        <v>1</v>
      </c>
    </row>
    <row r="879" customFormat="false" ht="12.8" hidden="false" customHeight="false" outlineLevel="0" collapsed="false">
      <c r="A879" s="0" t="n">
        <v>1348.01</v>
      </c>
      <c r="B879" s="0" t="n">
        <v>3.533048</v>
      </c>
      <c r="C879" s="0" t="n">
        <v>2.551859</v>
      </c>
      <c r="D879" s="0" t="n">
        <v>1.553649</v>
      </c>
      <c r="E879" s="0" t="n">
        <v>-0.124379</v>
      </c>
      <c r="F879" s="0" t="n">
        <v>-0.02784099</v>
      </c>
      <c r="G879" s="0" t="n">
        <v>0.1556161</v>
      </c>
      <c r="H879" s="0" t="n">
        <v>0.9795603</v>
      </c>
      <c r="I879" s="0" t="n">
        <v>0.2773738</v>
      </c>
      <c r="J879" s="0" t="n">
        <v>-0.1207212</v>
      </c>
      <c r="K879" s="0" t="n">
        <v>0.7116843</v>
      </c>
      <c r="L879" s="0" t="n">
        <v>0.1262658</v>
      </c>
      <c r="M879" s="0" t="n">
        <v>0.6804328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55.26348</v>
      </c>
      <c r="S879" s="0" t="n">
        <v>40.26483</v>
      </c>
      <c r="T879" s="0" t="n">
        <v>12.92991</v>
      </c>
      <c r="U879" s="0" t="n">
        <v>11.73607</v>
      </c>
      <c r="V879" s="0" t="n">
        <v>28.8159</v>
      </c>
      <c r="W879" s="0" t="n">
        <v>31.02934</v>
      </c>
      <c r="X879" s="0" t="n">
        <v>41.25476</v>
      </c>
      <c r="Y879" s="0" t="n">
        <v>46.41209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1.124807E-009</v>
      </c>
      <c r="AF879" s="0" t="n">
        <v>6.107018E-009</v>
      </c>
      <c r="AG879" s="0" t="n">
        <v>5.001829E-008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1.134142E-009</v>
      </c>
      <c r="AT879" s="0" t="n">
        <v>-3.386945E-009</v>
      </c>
      <c r="AU879" s="0" t="n">
        <v>6.06649E-009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5.767268E-010</v>
      </c>
      <c r="BH879" s="0" t="n">
        <v>7.035964E-009</v>
      </c>
      <c r="BI879" s="0" t="n">
        <v>3.449291E-008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0.009286374</v>
      </c>
      <c r="BV879" s="0" t="n">
        <v>0.0003541729</v>
      </c>
      <c r="BW879" s="0" t="n">
        <v>-0.0005674731</v>
      </c>
      <c r="BX879" s="0" t="n">
        <v>0.9999565</v>
      </c>
      <c r="BY879" s="0" t="n">
        <v>1</v>
      </c>
      <c r="BZ879" s="0" t="n">
        <v>0</v>
      </c>
      <c r="CA879" s="0" t="n">
        <v>0</v>
      </c>
      <c r="CB879" s="0" t="n">
        <v>0</v>
      </c>
      <c r="CC879" s="0" t="n">
        <v>1</v>
      </c>
    </row>
    <row r="880" customFormat="false" ht="12.8" hidden="false" customHeight="false" outlineLevel="0" collapsed="false">
      <c r="A880" s="0" t="n">
        <v>1348.061</v>
      </c>
      <c r="B880" s="0" t="n">
        <v>3.533048</v>
      </c>
      <c r="C880" s="0" t="n">
        <v>2.551859</v>
      </c>
      <c r="D880" s="0" t="n">
        <v>1.553649</v>
      </c>
      <c r="E880" s="0" t="n">
        <v>-0.1179314</v>
      </c>
      <c r="F880" s="0" t="n">
        <v>-0.02981997</v>
      </c>
      <c r="G880" s="0" t="n">
        <v>0.1549669</v>
      </c>
      <c r="H880" s="0" t="n">
        <v>0.9804021</v>
      </c>
      <c r="I880" s="0" t="n">
        <v>0.2773738</v>
      </c>
      <c r="J880" s="0" t="n">
        <v>-0.1207202</v>
      </c>
      <c r="K880" s="0" t="n">
        <v>0.7116895</v>
      </c>
      <c r="L880" s="0" t="n">
        <v>0.1262666</v>
      </c>
      <c r="M880" s="0" t="n">
        <v>0.6804276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57.33933</v>
      </c>
      <c r="S880" s="0" t="n">
        <v>41.73896</v>
      </c>
      <c r="T880" s="0" t="n">
        <v>13.48021</v>
      </c>
      <c r="U880" s="0" t="n">
        <v>12.27011</v>
      </c>
      <c r="V880" s="0" t="n">
        <v>29.84615</v>
      </c>
      <c r="W880" s="0" t="n">
        <v>32.23451</v>
      </c>
      <c r="X880" s="0" t="n">
        <v>42.78876</v>
      </c>
      <c r="Y880" s="0" t="n">
        <v>48.1224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1.208947E-009</v>
      </c>
      <c r="AF880" s="0" t="n">
        <v>4.423819E-009</v>
      </c>
      <c r="AG880" s="0" t="n">
        <v>-9.643287E-009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1.292834E-009</v>
      </c>
      <c r="AT880" s="0" t="n">
        <v>5.646891E-009</v>
      </c>
      <c r="AU880" s="0" t="n">
        <v>2.656889E-008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1.254026E-009</v>
      </c>
      <c r="BH880" s="0" t="n">
        <v>1.442687E-009</v>
      </c>
      <c r="BI880" s="0" t="n">
        <v>1.292085E-008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0.006746175</v>
      </c>
      <c r="BV880" s="0" t="n">
        <v>-0.0009959964</v>
      </c>
      <c r="BW880" s="0" t="n">
        <v>-0.0003384314</v>
      </c>
      <c r="BX880" s="0" t="n">
        <v>0.9999765</v>
      </c>
      <c r="BY880" s="0" t="n">
        <v>1</v>
      </c>
      <c r="BZ880" s="0" t="n">
        <v>0</v>
      </c>
      <c r="CA880" s="0" t="n">
        <v>0</v>
      </c>
      <c r="CB880" s="0" t="n">
        <v>0</v>
      </c>
      <c r="CC880" s="0" t="n">
        <v>1</v>
      </c>
    </row>
    <row r="881" customFormat="false" ht="12.8" hidden="false" customHeight="false" outlineLevel="0" collapsed="false">
      <c r="A881" s="0" t="n">
        <v>1348.11</v>
      </c>
      <c r="B881" s="0" t="n">
        <v>3.533048</v>
      </c>
      <c r="C881" s="0" t="n">
        <v>2.551859</v>
      </c>
      <c r="D881" s="0" t="n">
        <v>1.553649</v>
      </c>
      <c r="E881" s="0" t="n">
        <v>-0.1128893</v>
      </c>
      <c r="F881" s="0" t="n">
        <v>-0.0337013</v>
      </c>
      <c r="G881" s="0" t="n">
        <v>0.1514741</v>
      </c>
      <c r="H881" s="0" t="n">
        <v>0.9814152</v>
      </c>
      <c r="I881" s="0" t="n">
        <v>0.2773738</v>
      </c>
      <c r="J881" s="0" t="n">
        <v>-0.1207194</v>
      </c>
      <c r="K881" s="0" t="n">
        <v>0.7116933</v>
      </c>
      <c r="L881" s="0" t="n">
        <v>0.1262672</v>
      </c>
      <c r="M881" s="0" t="n">
        <v>0.6804234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55.31164</v>
      </c>
      <c r="S881" s="0" t="n">
        <v>40.23006</v>
      </c>
      <c r="T881" s="0" t="n">
        <v>13.04652</v>
      </c>
      <c r="U881" s="0" t="n">
        <v>11.91382</v>
      </c>
      <c r="V881" s="0" t="n">
        <v>28.7536</v>
      </c>
      <c r="W881" s="0" t="n">
        <v>31.12797</v>
      </c>
      <c r="X881" s="0" t="n">
        <v>41.2642</v>
      </c>
      <c r="Y881" s="0" t="n">
        <v>46.39672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9.573332E-010</v>
      </c>
      <c r="AF881" s="0" t="n">
        <v>1.518409E-009</v>
      </c>
      <c r="AG881" s="0" t="n">
        <v>7.460503E-008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2.914845E-010</v>
      </c>
      <c r="AT881" s="0" t="n">
        <v>-7.273068E-010</v>
      </c>
      <c r="AU881" s="0" t="n">
        <v>5.30562E-009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3.244171E-010</v>
      </c>
      <c r="BH881" s="0" t="n">
        <v>-4.070637E-010</v>
      </c>
      <c r="BI881" s="0" t="n">
        <v>2.126426E-008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0.005770348</v>
      </c>
      <c r="BV881" s="0" t="n">
        <v>-0.003384535</v>
      </c>
      <c r="BW881" s="0" t="n">
        <v>-0.002993624</v>
      </c>
      <c r="BX881" s="0" t="n">
        <v>0.9999729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</row>
    <row r="882" customFormat="false" ht="12.8" hidden="false" customHeight="false" outlineLevel="0" collapsed="false">
      <c r="A882" s="0" t="n">
        <v>1348.161</v>
      </c>
      <c r="B882" s="0" t="n">
        <v>3.533048</v>
      </c>
      <c r="C882" s="0" t="n">
        <v>2.551859</v>
      </c>
      <c r="D882" s="0" t="n">
        <v>1.553649</v>
      </c>
      <c r="E882" s="0" t="n">
        <v>-0.1083621</v>
      </c>
      <c r="F882" s="0" t="n">
        <v>-0.04382453</v>
      </c>
      <c r="G882" s="0" t="n">
        <v>0.1482278</v>
      </c>
      <c r="H882" s="0" t="n">
        <v>0.9820212</v>
      </c>
      <c r="I882" s="0" t="n">
        <v>0.2773738</v>
      </c>
      <c r="J882" s="0" t="n">
        <v>-0.1207188</v>
      </c>
      <c r="K882" s="0" t="n">
        <v>0.7116964</v>
      </c>
      <c r="L882" s="0" t="n">
        <v>0.1262677</v>
      </c>
      <c r="M882" s="0" t="n">
        <v>0.6804202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57.35612</v>
      </c>
      <c r="S882" s="0" t="n">
        <v>41.67978</v>
      </c>
      <c r="T882" s="0" t="n">
        <v>13.50577</v>
      </c>
      <c r="U882" s="0" t="n">
        <v>12.43036</v>
      </c>
      <c r="V882" s="0" t="n">
        <v>29.81388</v>
      </c>
      <c r="W882" s="0" t="n">
        <v>32.32254</v>
      </c>
      <c r="X882" s="0" t="n">
        <v>42.79474</v>
      </c>
      <c r="Y882" s="0" t="n">
        <v>48.10318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-9.353747E-011</v>
      </c>
      <c r="AF882" s="0" t="n">
        <v>-1.269713E-010</v>
      </c>
      <c r="AG882" s="0" t="n">
        <v>3.288194E-008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1.083285E-009</v>
      </c>
      <c r="AT882" s="0" t="n">
        <v>3.210149E-009</v>
      </c>
      <c r="AU882" s="0" t="n">
        <v>2.911006E-008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6.863678E-010</v>
      </c>
      <c r="BH882" s="0" t="n">
        <v>-1.044794E-009</v>
      </c>
      <c r="BI882" s="0" t="n">
        <v>6.857392E-008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0.006113927</v>
      </c>
      <c r="BV882" s="0" t="n">
        <v>-0.009627125</v>
      </c>
      <c r="BW882" s="0" t="n">
        <v>-0.00193913</v>
      </c>
      <c r="BX882" s="0" t="n">
        <v>0.999933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</row>
    <row r="883" customFormat="false" ht="12.8" hidden="false" customHeight="false" outlineLevel="0" collapsed="false">
      <c r="A883" s="0" t="n">
        <v>1348.21</v>
      </c>
      <c r="B883" s="0" t="n">
        <v>3.533048</v>
      </c>
      <c r="C883" s="0" t="n">
        <v>2.551859</v>
      </c>
      <c r="D883" s="0" t="n">
        <v>1.553649</v>
      </c>
      <c r="E883" s="0" t="n">
        <v>-0.1090123</v>
      </c>
      <c r="F883" s="0" t="n">
        <v>-0.04626505</v>
      </c>
      <c r="G883" s="0" t="n">
        <v>0.1447955</v>
      </c>
      <c r="H883" s="0" t="n">
        <v>0.9823493</v>
      </c>
      <c r="I883" s="0" t="n">
        <v>0.2773738</v>
      </c>
      <c r="J883" s="0" t="n">
        <v>-0.1207183</v>
      </c>
      <c r="K883" s="0" t="n">
        <v>0.7116988</v>
      </c>
      <c r="L883" s="0" t="n">
        <v>0.1262681</v>
      </c>
      <c r="M883" s="0" t="n">
        <v>0.6804177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55.30624</v>
      </c>
      <c r="S883" s="0" t="n">
        <v>40.15367</v>
      </c>
      <c r="T883" s="0" t="n">
        <v>12.9935</v>
      </c>
      <c r="U883" s="0" t="n">
        <v>12.06327</v>
      </c>
      <c r="V883" s="0" t="n">
        <v>28.75521</v>
      </c>
      <c r="W883" s="0" t="n">
        <v>31.20516</v>
      </c>
      <c r="X883" s="0" t="n">
        <v>41.26763</v>
      </c>
      <c r="Y883" s="0" t="n">
        <v>46.38749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-5.753351E-010</v>
      </c>
      <c r="AF883" s="0" t="n">
        <v>-1.531661E-009</v>
      </c>
      <c r="AG883" s="0" t="n">
        <v>1.162815E-008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-4.947396E-012</v>
      </c>
      <c r="AT883" s="0" t="n">
        <v>8.183567E-010</v>
      </c>
      <c r="AU883" s="0" t="n">
        <v>1.059517E-008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-6.051948E-011</v>
      </c>
      <c r="BH883" s="0" t="n">
        <v>-1.854025E-009</v>
      </c>
      <c r="BI883" s="0" t="n">
        <v>5.961349E-009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-9.084558E-005</v>
      </c>
      <c r="BV883" s="0" t="n">
        <v>-0.002850567</v>
      </c>
      <c r="BW883" s="0" t="n">
        <v>-0.0031833</v>
      </c>
      <c r="BX883" s="0" t="n">
        <v>0.9999906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</row>
    <row r="884" customFormat="false" ht="12.8" hidden="false" customHeight="false" outlineLevel="0" collapsed="false">
      <c r="A884" s="0" t="n">
        <v>1348.261</v>
      </c>
      <c r="B884" s="0" t="n">
        <v>3.533048</v>
      </c>
      <c r="C884" s="0" t="n">
        <v>2.551859</v>
      </c>
      <c r="D884" s="0" t="n">
        <v>1.553649</v>
      </c>
      <c r="E884" s="0" t="n">
        <v>-0.1111646</v>
      </c>
      <c r="F884" s="0" t="n">
        <v>-0.0504692</v>
      </c>
      <c r="G884" s="0" t="n">
        <v>0.1419061</v>
      </c>
      <c r="H884" s="0" t="n">
        <v>0.9823228</v>
      </c>
      <c r="I884" s="0" t="n">
        <v>0.2773738</v>
      </c>
      <c r="J884" s="0" t="n">
        <v>-0.1207179</v>
      </c>
      <c r="K884" s="0" t="n">
        <v>0.7117007</v>
      </c>
      <c r="L884" s="0" t="n">
        <v>0.1262684</v>
      </c>
      <c r="M884" s="0" t="n">
        <v>0.6804159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57.33773</v>
      </c>
      <c r="S884" s="0" t="n">
        <v>41.61148</v>
      </c>
      <c r="T884" s="0" t="n">
        <v>13.42301</v>
      </c>
      <c r="U884" s="0" t="n">
        <v>12.53513</v>
      </c>
      <c r="V884" s="0" t="n">
        <v>29.83063</v>
      </c>
      <c r="W884" s="0" t="n">
        <v>32.37508</v>
      </c>
      <c r="X884" s="0" t="n">
        <v>42.79618</v>
      </c>
      <c r="Y884" s="0" t="n">
        <v>48.09867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-1.05691E-009</v>
      </c>
      <c r="AF884" s="0" t="n">
        <v>1.363512E-009</v>
      </c>
      <c r="AG884" s="0" t="n">
        <v>-7.794017E-009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-1.898548E-009</v>
      </c>
      <c r="AT884" s="0" t="n">
        <v>-3.064833E-010</v>
      </c>
      <c r="AU884" s="0" t="n">
        <v>-2.661906E-008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-1.903358E-009</v>
      </c>
      <c r="BH884" s="0" t="n">
        <v>2.59972E-010</v>
      </c>
      <c r="BI884" s="0" t="n">
        <v>-1.954053E-008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-0.001379773</v>
      </c>
      <c r="BV884" s="0" t="n">
        <v>-0.004753255</v>
      </c>
      <c r="BW884" s="0" t="n">
        <v>-0.002481686</v>
      </c>
      <c r="BX884" s="0" t="n">
        <v>0.9999846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</row>
    <row r="885" customFormat="false" ht="12.8" hidden="false" customHeight="false" outlineLevel="0" collapsed="false">
      <c r="A885" s="0" t="n">
        <v>1348.31</v>
      </c>
      <c r="B885" s="0" t="n">
        <v>3.533048</v>
      </c>
      <c r="C885" s="0" t="n">
        <v>2.551859</v>
      </c>
      <c r="D885" s="0" t="n">
        <v>1.553649</v>
      </c>
      <c r="E885" s="0" t="n">
        <v>-0.1111646</v>
      </c>
      <c r="F885" s="0" t="n">
        <v>-0.05046928</v>
      </c>
      <c r="G885" s="0" t="n">
        <v>0.1419062</v>
      </c>
      <c r="H885" s="0" t="n">
        <v>0.9823228</v>
      </c>
      <c r="I885" s="0" t="n">
        <v>0.2773738</v>
      </c>
      <c r="J885" s="0" t="n">
        <v>-0.1207177</v>
      </c>
      <c r="K885" s="0" t="n">
        <v>0.711702</v>
      </c>
      <c r="L885" s="0" t="n">
        <v>0.1262687</v>
      </c>
      <c r="M885" s="0" t="n">
        <v>0.6804144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55.27644</v>
      </c>
      <c r="S885" s="0" t="n">
        <v>40.10955</v>
      </c>
      <c r="T885" s="0" t="n">
        <v>12.9003</v>
      </c>
      <c r="U885" s="0" t="n">
        <v>12.09149</v>
      </c>
      <c r="V885" s="0" t="n">
        <v>28.77894</v>
      </c>
      <c r="W885" s="0" t="n">
        <v>31.22082</v>
      </c>
      <c r="X885" s="0" t="n">
        <v>41.26777</v>
      </c>
      <c r="Y885" s="0" t="n">
        <v>46.38069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1.208438E-009</v>
      </c>
      <c r="AF885" s="0" t="n">
        <v>-6.413065E-009</v>
      </c>
      <c r="AG885" s="0" t="n">
        <v>-2.408825E-008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7.442074E-010</v>
      </c>
      <c r="AT885" s="0" t="n">
        <v>-5.14345E-009</v>
      </c>
      <c r="AU885" s="0" t="n">
        <v>-2.632621E-008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-1.084994E-010</v>
      </c>
      <c r="BH885" s="0" t="n">
        <v>-2.68981E-009</v>
      </c>
      <c r="BI885" s="0" t="n">
        <v>-1.546483E-010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5.001077E-010</v>
      </c>
      <c r="BV885" s="0" t="n">
        <v>-7.246267E-009</v>
      </c>
      <c r="BW885" s="0" t="n">
        <v>-1.603E-008</v>
      </c>
      <c r="BX885" s="0" t="n">
        <v>1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</row>
    <row r="886" customFormat="false" ht="12.8" hidden="false" customHeight="false" outlineLevel="0" collapsed="false">
      <c r="A886" s="0" t="n">
        <v>1348.361</v>
      </c>
      <c r="B886" s="0" t="n">
        <v>3.533048</v>
      </c>
      <c r="C886" s="0" t="n">
        <v>2.551859</v>
      </c>
      <c r="D886" s="0" t="n">
        <v>1.553649</v>
      </c>
      <c r="E886" s="0" t="n">
        <v>-0.1111645</v>
      </c>
      <c r="F886" s="0" t="n">
        <v>-0.05046935</v>
      </c>
      <c r="G886" s="0" t="n">
        <v>0.1419064</v>
      </c>
      <c r="H886" s="0" t="n">
        <v>0.9823227</v>
      </c>
      <c r="I886" s="0" t="n">
        <v>0.2773738</v>
      </c>
      <c r="J886" s="0" t="n">
        <v>-0.1207174</v>
      </c>
      <c r="K886" s="0" t="n">
        <v>0.7117032</v>
      </c>
      <c r="L886" s="0" t="n">
        <v>0.1262688</v>
      </c>
      <c r="M886" s="0" t="n">
        <v>0.6804132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57.32215</v>
      </c>
      <c r="S886" s="0" t="n">
        <v>41.59339</v>
      </c>
      <c r="T886" s="0" t="n">
        <v>13.37307</v>
      </c>
      <c r="U886" s="0" t="n">
        <v>12.53958</v>
      </c>
      <c r="V886" s="0" t="n">
        <v>29.84652</v>
      </c>
      <c r="W886" s="0" t="n">
        <v>32.37724</v>
      </c>
      <c r="X886" s="0" t="n">
        <v>42.7962</v>
      </c>
      <c r="Y886" s="0" t="n">
        <v>48.09862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9.876269E-010</v>
      </c>
      <c r="AF886" s="0" t="n">
        <v>-3.626197E-009</v>
      </c>
      <c r="AG886" s="0" t="n">
        <v>3.861128E-008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3.624513E-010</v>
      </c>
      <c r="AT886" s="0" t="n">
        <v>-4.862168E-010</v>
      </c>
      <c r="AU886" s="0" t="n">
        <v>4.174742E-008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1.696202E-009</v>
      </c>
      <c r="BH886" s="0" t="n">
        <v>-1.325659E-009</v>
      </c>
      <c r="BI886" s="0" t="n">
        <v>1.376936E-008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5.798092E-010</v>
      </c>
      <c r="BV886" s="0" t="n">
        <v>-2.900905E-009</v>
      </c>
      <c r="BW886" s="0" t="n">
        <v>3.651175E-008</v>
      </c>
      <c r="BX886" s="0" t="n">
        <v>1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</row>
    <row r="887" customFormat="false" ht="12.8" hidden="false" customHeight="false" outlineLevel="0" collapsed="false">
      <c r="A887" s="0" t="n">
        <v>1348.411</v>
      </c>
      <c r="B887" s="0" t="n">
        <v>3.533048</v>
      </c>
      <c r="C887" s="0" t="n">
        <v>2.551859</v>
      </c>
      <c r="D887" s="0" t="n">
        <v>1.553649</v>
      </c>
      <c r="E887" s="0" t="n">
        <v>-0.1111644</v>
      </c>
      <c r="F887" s="0" t="n">
        <v>-0.05046935</v>
      </c>
      <c r="G887" s="0" t="n">
        <v>0.1419065</v>
      </c>
      <c r="H887" s="0" t="n">
        <v>0.9823227</v>
      </c>
      <c r="I887" s="0" t="n">
        <v>0.2773738</v>
      </c>
      <c r="J887" s="0" t="n">
        <v>-0.1207173</v>
      </c>
      <c r="K887" s="0" t="n">
        <v>0.711704</v>
      </c>
      <c r="L887" s="0" t="n">
        <v>0.126269</v>
      </c>
      <c r="M887" s="0" t="n">
        <v>0.6804123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57.32201</v>
      </c>
      <c r="S887" s="0" t="n">
        <v>41.59326</v>
      </c>
      <c r="T887" s="0" t="n">
        <v>13.37266</v>
      </c>
      <c r="U887" s="0" t="n">
        <v>12.5396</v>
      </c>
      <c r="V887" s="0" t="n">
        <v>29.84665</v>
      </c>
      <c r="W887" s="0" t="n">
        <v>32.37724</v>
      </c>
      <c r="X887" s="0" t="n">
        <v>42.7962</v>
      </c>
      <c r="Y887" s="0" t="n">
        <v>48.09863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9.121189E-010</v>
      </c>
      <c r="AF887" s="0" t="n">
        <v>-4.085494E-009</v>
      </c>
      <c r="AG887" s="0" t="n">
        <v>-2.854668E-009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1.525081E-009</v>
      </c>
      <c r="AT887" s="0" t="n">
        <v>-4.937116E-009</v>
      </c>
      <c r="AU887" s="0" t="n">
        <v>2.634906E-008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4.926765E-010</v>
      </c>
      <c r="BH887" s="0" t="n">
        <v>-4.296847E-009</v>
      </c>
      <c r="BI887" s="0" t="n">
        <v>-1.168263E-008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-2.051358E-011</v>
      </c>
      <c r="BV887" s="0" t="n">
        <v>-2.457309E-009</v>
      </c>
      <c r="BW887" s="0" t="n">
        <v>2.523047E-008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</row>
    <row r="888" customFormat="false" ht="12.8" hidden="false" customHeight="false" outlineLevel="0" collapsed="false">
      <c r="A888" s="0" t="n">
        <v>1348.461</v>
      </c>
      <c r="B888" s="0" t="n">
        <v>3.533048</v>
      </c>
      <c r="C888" s="0" t="n">
        <v>2.551859</v>
      </c>
      <c r="D888" s="0" t="n">
        <v>1.553649</v>
      </c>
      <c r="E888" s="0" t="n">
        <v>-0.1111645</v>
      </c>
      <c r="F888" s="0" t="n">
        <v>-0.05046932</v>
      </c>
      <c r="G888" s="0" t="n">
        <v>0.1419066</v>
      </c>
      <c r="H888" s="0" t="n">
        <v>0.9823227</v>
      </c>
      <c r="I888" s="0" t="n">
        <v>0.2773738</v>
      </c>
      <c r="J888" s="0" t="n">
        <v>-0.1207172</v>
      </c>
      <c r="K888" s="0" t="n">
        <v>0.7117047</v>
      </c>
      <c r="L888" s="0" t="n">
        <v>0.1262691</v>
      </c>
      <c r="M888" s="0" t="n">
        <v>0.6804116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57.32201</v>
      </c>
      <c r="S888" s="0" t="n">
        <v>41.59325</v>
      </c>
      <c r="T888" s="0" t="n">
        <v>13.37264</v>
      </c>
      <c r="U888" s="0" t="n">
        <v>12.5396</v>
      </c>
      <c r="V888" s="0" t="n">
        <v>29.84666</v>
      </c>
      <c r="W888" s="0" t="n">
        <v>32.37724</v>
      </c>
      <c r="X888" s="0" t="n">
        <v>42.7962</v>
      </c>
      <c r="Y888" s="0" t="n">
        <v>48.09863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-9.813893E-010</v>
      </c>
      <c r="AF888" s="0" t="n">
        <v>3.945992E-009</v>
      </c>
      <c r="AG888" s="0" t="n">
        <v>2.615545E-008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-7.618333E-010</v>
      </c>
      <c r="AT888" s="0" t="n">
        <v>3.315892E-009</v>
      </c>
      <c r="AU888" s="0" t="n">
        <v>3.657261E-008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6.402953E-010</v>
      </c>
      <c r="BH888" s="0" t="n">
        <v>3.65956E-009</v>
      </c>
      <c r="BI888" s="0" t="n">
        <v>8.247493E-008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-1.524556E-010</v>
      </c>
      <c r="BV888" s="0" t="n">
        <v>8.687536E-010</v>
      </c>
      <c r="BW888" s="0" t="n">
        <v>1.56744E-008</v>
      </c>
      <c r="BX888" s="0" t="n">
        <v>1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8" hidden="false" customHeight="false" outlineLevel="0" collapsed="false">
      <c r="A889" s="0" t="n">
        <v>1348.511</v>
      </c>
      <c r="B889" s="0" t="n">
        <v>3.533048</v>
      </c>
      <c r="C889" s="0" t="n">
        <v>2.551859</v>
      </c>
      <c r="D889" s="0" t="n">
        <v>1.553649</v>
      </c>
      <c r="E889" s="0" t="n">
        <v>-0.1111644</v>
      </c>
      <c r="F889" s="0" t="n">
        <v>-0.05046938</v>
      </c>
      <c r="G889" s="0" t="n">
        <v>0.1419069</v>
      </c>
      <c r="H889" s="0" t="n">
        <v>0.9823226</v>
      </c>
      <c r="I889" s="0" t="n">
        <v>0.2773738</v>
      </c>
      <c r="J889" s="0" t="n">
        <v>-0.1207171</v>
      </c>
      <c r="K889" s="0" t="n">
        <v>0.7117052</v>
      </c>
      <c r="L889" s="0" t="n">
        <v>0.1262692</v>
      </c>
      <c r="M889" s="0" t="n">
        <v>0.6804111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57.32201</v>
      </c>
      <c r="S889" s="0" t="n">
        <v>41.59325</v>
      </c>
      <c r="T889" s="0" t="n">
        <v>13.37264</v>
      </c>
      <c r="U889" s="0" t="n">
        <v>12.5396</v>
      </c>
      <c r="V889" s="0" t="n">
        <v>29.84666</v>
      </c>
      <c r="W889" s="0" t="n">
        <v>32.37724</v>
      </c>
      <c r="X889" s="0" t="n">
        <v>42.79621</v>
      </c>
      <c r="Y889" s="0" t="n">
        <v>48.09863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1.621594E-009</v>
      </c>
      <c r="AF889" s="0" t="n">
        <v>-4.255533E-009</v>
      </c>
      <c r="AG889" s="0" t="n">
        <v>2.727209E-008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-4.95565E-010</v>
      </c>
      <c r="AT889" s="0" t="n">
        <v>-2.053849E-009</v>
      </c>
      <c r="AU889" s="0" t="n">
        <v>5.232011E-008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-1.346272E-009</v>
      </c>
      <c r="BH889" s="0" t="n">
        <v>-7.327604E-009</v>
      </c>
      <c r="BI889" s="0" t="n">
        <v>4.336945E-008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-6.806544E-010</v>
      </c>
      <c r="BV889" s="0" t="n">
        <v>-1.259459E-009</v>
      </c>
      <c r="BW889" s="0" t="n">
        <v>1.27267E-007</v>
      </c>
      <c r="BX889" s="0" t="n">
        <v>1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8" hidden="false" customHeight="false" outlineLevel="0" collapsed="false">
      <c r="A890" s="0" t="n">
        <v>1348.56</v>
      </c>
      <c r="B890" s="0" t="n">
        <v>3.533048</v>
      </c>
      <c r="C890" s="0" t="n">
        <v>2.551859</v>
      </c>
      <c r="D890" s="0" t="n">
        <v>1.553649</v>
      </c>
      <c r="E890" s="0" t="n">
        <v>-0.1111644</v>
      </c>
      <c r="F890" s="0" t="n">
        <v>-0.05046941</v>
      </c>
      <c r="G890" s="0" t="n">
        <v>0.1419069</v>
      </c>
      <c r="H890" s="0" t="n">
        <v>0.9823226</v>
      </c>
      <c r="I890" s="0" t="n">
        <v>0.2773738</v>
      </c>
      <c r="J890" s="0" t="n">
        <v>-0.120717</v>
      </c>
      <c r="K890" s="0" t="n">
        <v>0.7117056</v>
      </c>
      <c r="L890" s="0" t="n">
        <v>0.1262693</v>
      </c>
      <c r="M890" s="0" t="n">
        <v>0.6804106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57.32201</v>
      </c>
      <c r="S890" s="0" t="n">
        <v>41.59325</v>
      </c>
      <c r="T890" s="0" t="n">
        <v>13.37264</v>
      </c>
      <c r="U890" s="0" t="n">
        <v>12.5396</v>
      </c>
      <c r="V890" s="0" t="n">
        <v>29.84666</v>
      </c>
      <c r="W890" s="0" t="n">
        <v>32.37724</v>
      </c>
      <c r="X890" s="0" t="n">
        <v>42.7962</v>
      </c>
      <c r="Y890" s="0" t="n">
        <v>48.09863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3.055235E-009</v>
      </c>
      <c r="AT890" s="0" t="n">
        <v>-7.364542E-010</v>
      </c>
      <c r="AU890" s="0" t="n">
        <v>4.511265E-008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-1.318332E-009</v>
      </c>
      <c r="BH890" s="0" t="n">
        <v>-3.012604E-009</v>
      </c>
      <c r="BI890" s="0" t="n">
        <v>-2.579581E-008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1.840558E-008</v>
      </c>
      <c r="BV890" s="0" t="n">
        <v>-1.387879E-008</v>
      </c>
      <c r="BW890" s="0" t="n">
        <v>-2.124325E-008</v>
      </c>
      <c r="BX890" s="0" t="n">
        <v>1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8" hidden="false" customHeight="false" outlineLevel="0" collapsed="false">
      <c r="A891" s="0" t="n">
        <v>1348.609</v>
      </c>
      <c r="B891" s="0" t="n">
        <v>3.533048</v>
      </c>
      <c r="C891" s="0" t="n">
        <v>2.551859</v>
      </c>
      <c r="D891" s="0" t="n">
        <v>1.553649</v>
      </c>
      <c r="E891" s="0" t="n">
        <v>-0.08226868</v>
      </c>
      <c r="F891" s="0" t="n">
        <v>-0.03539505</v>
      </c>
      <c r="G891" s="0" t="n">
        <v>0.1491406</v>
      </c>
      <c r="H891" s="0" t="n">
        <v>0.9847518</v>
      </c>
      <c r="I891" s="0" t="n">
        <v>0.2773738</v>
      </c>
      <c r="J891" s="0" t="n">
        <v>-0.120717</v>
      </c>
      <c r="K891" s="0" t="n">
        <v>0.7117059</v>
      </c>
      <c r="L891" s="0" t="n">
        <v>0.1262694</v>
      </c>
      <c r="M891" s="0" t="n">
        <v>0.6804103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55.29821</v>
      </c>
      <c r="S891" s="0" t="n">
        <v>40.11784</v>
      </c>
      <c r="T891" s="0" t="n">
        <v>12.97292</v>
      </c>
      <c r="U891" s="0" t="n">
        <v>12.12072</v>
      </c>
      <c r="V891" s="0" t="n">
        <v>28.74711</v>
      </c>
      <c r="W891" s="0" t="n">
        <v>31.23695</v>
      </c>
      <c r="X891" s="0" t="n">
        <v>41.26758</v>
      </c>
      <c r="Y891" s="0" t="n">
        <v>46.37283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-2.202048E-009</v>
      </c>
      <c r="AT891" s="0" t="n">
        <v>3.847376E-009</v>
      </c>
      <c r="AU891" s="0" t="n">
        <v>-7.449847E-009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-1.986107E-009</v>
      </c>
      <c r="BH891" s="0" t="n">
        <v>2.089929E-009</v>
      </c>
      <c r="BI891" s="0" t="n">
        <v>-7.628175E-010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0.02611545</v>
      </c>
      <c r="BV891" s="0" t="n">
        <v>0.01991012</v>
      </c>
      <c r="BW891" s="0" t="n">
        <v>0.006454436</v>
      </c>
      <c r="BX891" s="0" t="n">
        <v>0.9994398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8" hidden="false" customHeight="false" outlineLevel="0" collapsed="false">
      <c r="A892" s="0" t="n">
        <v>1348.661</v>
      </c>
      <c r="B892" s="0" t="n">
        <v>3.533048</v>
      </c>
      <c r="C892" s="0" t="n">
        <v>2.551859</v>
      </c>
      <c r="D892" s="0" t="n">
        <v>1.553649</v>
      </c>
      <c r="E892" s="0" t="n">
        <v>-0.06470622</v>
      </c>
      <c r="F892" s="0" t="n">
        <v>-0.03240899</v>
      </c>
      <c r="G892" s="0" t="n">
        <v>0.147153</v>
      </c>
      <c r="H892" s="0" t="n">
        <v>0.9864628</v>
      </c>
      <c r="I892" s="0" t="n">
        <v>0.2773738</v>
      </c>
      <c r="J892" s="0" t="n">
        <v>-0.120717</v>
      </c>
      <c r="K892" s="0" t="n">
        <v>0.7117061</v>
      </c>
      <c r="L892" s="0" t="n">
        <v>0.1262694</v>
      </c>
      <c r="M892" s="0" t="n">
        <v>0.6804101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57.4332</v>
      </c>
      <c r="S892" s="0" t="n">
        <v>41.61969</v>
      </c>
      <c r="T892" s="0" t="n">
        <v>13.7673</v>
      </c>
      <c r="U892" s="0" t="n">
        <v>12.71674</v>
      </c>
      <c r="V892" s="0" t="n">
        <v>29.65905</v>
      </c>
      <c r="W892" s="0" t="n">
        <v>32.47479</v>
      </c>
      <c r="X892" s="0" t="n">
        <v>42.79174</v>
      </c>
      <c r="Y892" s="0" t="n">
        <v>48.04035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1.61809E-010</v>
      </c>
      <c r="AT892" s="0" t="n">
        <v>1.559174E-009</v>
      </c>
      <c r="AU892" s="0" t="n">
        <v>1.617924E-008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6.215218E-010</v>
      </c>
      <c r="BH892" s="0" t="n">
        <v>2.043695E-010</v>
      </c>
      <c r="BI892" s="0" t="n">
        <v>1.637434E-008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0.01705662</v>
      </c>
      <c r="BV892" s="0" t="n">
        <v>0.005463094</v>
      </c>
      <c r="BW892" s="0" t="n">
        <v>-0.001853011</v>
      </c>
      <c r="BX892" s="0" t="n">
        <v>0.9998376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8" hidden="false" customHeight="false" outlineLevel="0" collapsed="false">
      <c r="A893" s="0" t="n">
        <v>1348.711</v>
      </c>
      <c r="B893" s="0" t="n">
        <v>3.533048</v>
      </c>
      <c r="C893" s="0" t="n">
        <v>2.551859</v>
      </c>
      <c r="D893" s="0" t="n">
        <v>1.553649</v>
      </c>
      <c r="E893" s="0" t="n">
        <v>-0.04894711</v>
      </c>
      <c r="F893" s="0" t="n">
        <v>-0.03221349</v>
      </c>
      <c r="G893" s="0" t="n">
        <v>0.147424</v>
      </c>
      <c r="H893" s="0" t="n">
        <v>0.9873362</v>
      </c>
      <c r="I893" s="0" t="n">
        <v>0.2773738</v>
      </c>
      <c r="J893" s="0" t="n">
        <v>-0.1207169</v>
      </c>
      <c r="K893" s="0" t="n">
        <v>0.7117063</v>
      </c>
      <c r="L893" s="0" t="n">
        <v>0.1262694</v>
      </c>
      <c r="M893" s="0" t="n">
        <v>0.68041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57.48033</v>
      </c>
      <c r="S893" s="0" t="n">
        <v>41.59437</v>
      </c>
      <c r="T893" s="0" t="n">
        <v>13.96592</v>
      </c>
      <c r="U893" s="0" t="n">
        <v>12.86129</v>
      </c>
      <c r="V893" s="0" t="n">
        <v>29.54042</v>
      </c>
      <c r="W893" s="0" t="n">
        <v>32.55016</v>
      </c>
      <c r="X893" s="0" t="n">
        <v>42.78205</v>
      </c>
      <c r="Y893" s="0" t="n">
        <v>47.98594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-1.076642E-009</v>
      </c>
      <c r="AT893" s="0" t="n">
        <v>-2.746235E-009</v>
      </c>
      <c r="AU893" s="0" t="n">
        <v>-4.063461E-008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-5.67244E-010</v>
      </c>
      <c r="BH893" s="0" t="n">
        <v>4.666635E-009</v>
      </c>
      <c r="BI893" s="0" t="n">
        <v>-3.145577E-008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0.01556472</v>
      </c>
      <c r="BV893" s="0" t="n">
        <v>0.002557707</v>
      </c>
      <c r="BW893" s="0" t="n">
        <v>0.0006368816</v>
      </c>
      <c r="BX893" s="0" t="n">
        <v>0.9998754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8" hidden="false" customHeight="false" outlineLevel="0" collapsed="false">
      <c r="A894" s="0" t="n">
        <v>1348.76</v>
      </c>
      <c r="B894" s="0" t="n">
        <v>3.533048</v>
      </c>
      <c r="C894" s="0" t="n">
        <v>2.551859</v>
      </c>
      <c r="D894" s="0" t="n">
        <v>1.553649</v>
      </c>
      <c r="E894" s="0" t="n">
        <v>-0.02584652</v>
      </c>
      <c r="F894" s="0" t="n">
        <v>-0.0349841</v>
      </c>
      <c r="G894" s="0" t="n">
        <v>0.1467662</v>
      </c>
      <c r="H894" s="0" t="n">
        <v>0.9882145</v>
      </c>
      <c r="I894" s="0" t="n">
        <v>0.2773738</v>
      </c>
      <c r="J894" s="0" t="n">
        <v>-0.1207169</v>
      </c>
      <c r="K894" s="0" t="n">
        <v>0.7117064</v>
      </c>
      <c r="L894" s="0" t="n">
        <v>0.1262695</v>
      </c>
      <c r="M894" s="0" t="n">
        <v>0.6804098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55.45733</v>
      </c>
      <c r="S894" s="0" t="n">
        <v>40.07347</v>
      </c>
      <c r="T894" s="0" t="n">
        <v>13.59781</v>
      </c>
      <c r="U894" s="0" t="n">
        <v>12.53207</v>
      </c>
      <c r="V894" s="0" t="n">
        <v>28.40196</v>
      </c>
      <c r="W894" s="0" t="n">
        <v>31.44916</v>
      </c>
      <c r="X894" s="0" t="n">
        <v>41.24217</v>
      </c>
      <c r="Y894" s="0" t="n">
        <v>46.23306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-2.210036E-008</v>
      </c>
      <c r="AF894" s="0" t="n">
        <v>-1.968009E-008</v>
      </c>
      <c r="AG894" s="0" t="n">
        <v>-1.086413E-007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-2.62564E-009</v>
      </c>
      <c r="AT894" s="0" t="n">
        <v>-4.896343E-009</v>
      </c>
      <c r="AU894" s="0" t="n">
        <v>5.748261E-009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-2.677962E-009</v>
      </c>
      <c r="BH894" s="0" t="n">
        <v>2.895479E-009</v>
      </c>
      <c r="BI894" s="0" t="n">
        <v>-1.338805E-009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0.02328173</v>
      </c>
      <c r="BV894" s="0" t="n">
        <v>0.0006332976</v>
      </c>
      <c r="BW894" s="0" t="n">
        <v>0.0001001374</v>
      </c>
      <c r="BX894" s="0" t="n">
        <v>0.9997285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8" hidden="false" customHeight="false" outlineLevel="0" collapsed="false">
      <c r="A895" s="0" t="n">
        <v>1348.81</v>
      </c>
      <c r="B895" s="0" t="n">
        <v>3.533048</v>
      </c>
      <c r="C895" s="0" t="n">
        <v>2.551859</v>
      </c>
      <c r="D895" s="0" t="n">
        <v>1.553649</v>
      </c>
      <c r="E895" s="0" t="n">
        <v>0.0006084573</v>
      </c>
      <c r="F895" s="0" t="n">
        <v>-0.03791098</v>
      </c>
      <c r="G895" s="0" t="n">
        <v>0.1455573</v>
      </c>
      <c r="H895" s="0" t="n">
        <v>0.988623</v>
      </c>
      <c r="I895" s="0" t="n">
        <v>0.2773738</v>
      </c>
      <c r="J895" s="0" t="n">
        <v>-0.1207169</v>
      </c>
      <c r="K895" s="0" t="n">
        <v>0.7117065</v>
      </c>
      <c r="L895" s="0" t="n">
        <v>0.1262695</v>
      </c>
      <c r="M895" s="0" t="n">
        <v>0.6804097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57.54337</v>
      </c>
      <c r="S895" s="0" t="n">
        <v>41.48364</v>
      </c>
      <c r="T895" s="0" t="n">
        <v>14.26899</v>
      </c>
      <c r="U895" s="0" t="n">
        <v>13.20719</v>
      </c>
      <c r="V895" s="0" t="n">
        <v>29.33602</v>
      </c>
      <c r="W895" s="0" t="n">
        <v>32.70525</v>
      </c>
      <c r="X895" s="0" t="n">
        <v>42.7427</v>
      </c>
      <c r="Y895" s="0" t="n">
        <v>47.88475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-4.986866E-009</v>
      </c>
      <c r="AF895" s="0" t="n">
        <v>-2.907237E-009</v>
      </c>
      <c r="AG895" s="0" t="n">
        <v>-1.339046E-008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-4.816815E-009</v>
      </c>
      <c r="AT895" s="0" t="n">
        <v>-5.671912E-010</v>
      </c>
      <c r="AU895" s="0" t="n">
        <v>-9.34267E-009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-4.78791E-009</v>
      </c>
      <c r="BH895" s="0" t="n">
        <v>-1.286333E-008</v>
      </c>
      <c r="BI895" s="0" t="n">
        <v>-6.447736E-008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0.02662615</v>
      </c>
      <c r="BV895" s="0" t="n">
        <v>0.000965896</v>
      </c>
      <c r="BW895" s="0" t="n">
        <v>-0.0002274263</v>
      </c>
      <c r="BX895" s="0" t="n">
        <v>0.9996449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8" hidden="false" customHeight="false" outlineLevel="0" collapsed="false">
      <c r="A896" s="0" t="n">
        <v>1348.861</v>
      </c>
      <c r="B896" s="0" t="n">
        <v>3.533048</v>
      </c>
      <c r="C896" s="0" t="n">
        <v>2.551859</v>
      </c>
      <c r="D896" s="0" t="n">
        <v>1.553649</v>
      </c>
      <c r="E896" s="0" t="n">
        <v>0.0006084595</v>
      </c>
      <c r="F896" s="0" t="n">
        <v>-0.03791098</v>
      </c>
      <c r="G896" s="0" t="n">
        <v>0.1455573</v>
      </c>
      <c r="H896" s="0" t="n">
        <v>0.988623</v>
      </c>
      <c r="I896" s="0" t="n">
        <v>0.2773738</v>
      </c>
      <c r="J896" s="0" t="n">
        <v>-0.1207169</v>
      </c>
      <c r="K896" s="0" t="n">
        <v>0.7117066</v>
      </c>
      <c r="L896" s="0" t="n">
        <v>0.1262695</v>
      </c>
      <c r="M896" s="0" t="n">
        <v>0.6804096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57.56553</v>
      </c>
      <c r="S896" s="0" t="n">
        <v>41.40344</v>
      </c>
      <c r="T896" s="0" t="n">
        <v>14.40972</v>
      </c>
      <c r="U896" s="0" t="n">
        <v>13.32428</v>
      </c>
      <c r="V896" s="0" t="n">
        <v>29.21435</v>
      </c>
      <c r="W896" s="0" t="n">
        <v>32.78564</v>
      </c>
      <c r="X896" s="0" t="n">
        <v>42.70774</v>
      </c>
      <c r="Y896" s="0" t="n">
        <v>47.81534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-1.058633E-009</v>
      </c>
      <c r="AF896" s="0" t="n">
        <v>1.201296E-009</v>
      </c>
      <c r="AG896" s="0" t="n">
        <v>-7.083614E-010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-1.101482E-009</v>
      </c>
      <c r="AT896" s="0" t="n">
        <v>2.078491E-009</v>
      </c>
      <c r="AU896" s="0" t="n">
        <v>-3.43693E-009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-1.48909E-009</v>
      </c>
      <c r="BH896" s="0" t="n">
        <v>3.418075E-009</v>
      </c>
      <c r="BI896" s="0" t="n">
        <v>-2.164342E-009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0</v>
      </c>
      <c r="BV896" s="0" t="n">
        <v>0</v>
      </c>
      <c r="BW896" s="0" t="n">
        <v>0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8" hidden="false" customHeight="false" outlineLevel="0" collapsed="false">
      <c r="A897" s="0" t="n">
        <v>1348.911</v>
      </c>
      <c r="B897" s="0" t="n">
        <v>3.533048</v>
      </c>
      <c r="C897" s="0" t="n">
        <v>2.551859</v>
      </c>
      <c r="D897" s="0" t="n">
        <v>1.553649</v>
      </c>
      <c r="E897" s="0" t="n">
        <v>0.009179852</v>
      </c>
      <c r="F897" s="0" t="n">
        <v>-0.03862625</v>
      </c>
      <c r="G897" s="0" t="n">
        <v>0.1445312</v>
      </c>
      <c r="H897" s="0" t="n">
        <v>0.9887034</v>
      </c>
      <c r="I897" s="0" t="n">
        <v>0.2773738</v>
      </c>
      <c r="J897" s="0" t="n">
        <v>-0.1207168</v>
      </c>
      <c r="K897" s="0" t="n">
        <v>0.7117067</v>
      </c>
      <c r="L897" s="0" t="n">
        <v>0.1262695</v>
      </c>
      <c r="M897" s="0" t="n">
        <v>0.6804095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57.56952</v>
      </c>
      <c r="S897" s="0" t="n">
        <v>41.3832</v>
      </c>
      <c r="T897" s="0" t="n">
        <v>14.43892</v>
      </c>
      <c r="U897" s="0" t="n">
        <v>13.33574</v>
      </c>
      <c r="V897" s="0" t="n">
        <v>29.18405</v>
      </c>
      <c r="W897" s="0" t="n">
        <v>32.80357</v>
      </c>
      <c r="X897" s="0" t="n">
        <v>42.69812</v>
      </c>
      <c r="Y897" s="0" t="n">
        <v>47.79704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-3.252865E-009</v>
      </c>
      <c r="AT897" s="0" t="n">
        <v>2.254285E-009</v>
      </c>
      <c r="AU897" s="0" t="n">
        <v>-2.408084E-009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-2.378346E-009</v>
      </c>
      <c r="BH897" s="0" t="n">
        <v>3.955994E-009</v>
      </c>
      <c r="BI897" s="0" t="n">
        <v>3.889789E-008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0.008616542</v>
      </c>
      <c r="BV897" s="0" t="n">
        <v>0.0005459255</v>
      </c>
      <c r="BW897" s="0" t="n">
        <v>-0.0007037687</v>
      </c>
      <c r="BX897" s="0" t="n">
        <v>0.9999624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8" hidden="false" customHeight="false" outlineLevel="0" collapsed="false">
      <c r="A898" s="0" t="n">
        <v>1348.961</v>
      </c>
      <c r="B898" s="0" t="n">
        <v>3.533048</v>
      </c>
      <c r="C898" s="0" t="n">
        <v>2.551859</v>
      </c>
      <c r="D898" s="0" t="n">
        <v>1.553649</v>
      </c>
      <c r="E898" s="0" t="n">
        <v>0.03747866</v>
      </c>
      <c r="F898" s="0" t="n">
        <v>-0.04860495</v>
      </c>
      <c r="G898" s="0" t="n">
        <v>0.1401231</v>
      </c>
      <c r="H898" s="0" t="n">
        <v>0.98823</v>
      </c>
      <c r="I898" s="0" t="n">
        <v>0.2773738</v>
      </c>
      <c r="J898" s="0" t="n">
        <v>-0.1207168</v>
      </c>
      <c r="K898" s="0" t="n">
        <v>0.7117067</v>
      </c>
      <c r="L898" s="0" t="n">
        <v>0.1262695</v>
      </c>
      <c r="M898" s="0" t="n">
        <v>0.6804095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57.56771</v>
      </c>
      <c r="S898" s="0" t="n">
        <v>41.27951</v>
      </c>
      <c r="T898" s="0" t="n">
        <v>14.53579</v>
      </c>
      <c r="U898" s="0" t="n">
        <v>13.38505</v>
      </c>
      <c r="V898" s="0" t="n">
        <v>29.06964</v>
      </c>
      <c r="W898" s="0" t="n">
        <v>32.87329</v>
      </c>
      <c r="X898" s="0" t="n">
        <v>42.64995</v>
      </c>
      <c r="Y898" s="0" t="n">
        <v>47.71627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-9.186365E-009</v>
      </c>
      <c r="AF898" s="0" t="n">
        <v>-3.779399E-009</v>
      </c>
      <c r="AG898" s="0" t="n">
        <v>-6.756595E-008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-3.008232E-009</v>
      </c>
      <c r="AT898" s="0" t="n">
        <v>-1.008646E-009</v>
      </c>
      <c r="AU898" s="0" t="n">
        <v>-3.044283E-008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-1.996644E-009</v>
      </c>
      <c r="BH898" s="0" t="n">
        <v>1.367215E-009</v>
      </c>
      <c r="BI898" s="0" t="n">
        <v>8.75653E-009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0.02959072</v>
      </c>
      <c r="BV898" s="0" t="n">
        <v>-0.005737325</v>
      </c>
      <c r="BW898" s="0" t="n">
        <v>-0.003382427</v>
      </c>
      <c r="BX898" s="0" t="n">
        <v>0.9995396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8" hidden="false" customHeight="false" outlineLevel="0" collapsed="false">
      <c r="A899" s="0" t="n">
        <v>1349.01</v>
      </c>
      <c r="B899" s="0" t="n">
        <v>3.533048</v>
      </c>
      <c r="C899" s="0" t="n">
        <v>2.551859</v>
      </c>
      <c r="D899" s="0" t="n">
        <v>1.553649</v>
      </c>
      <c r="E899" s="0" t="n">
        <v>0.04432268</v>
      </c>
      <c r="F899" s="0" t="n">
        <v>-0.04903146</v>
      </c>
      <c r="G899" s="0" t="n">
        <v>0.1424396</v>
      </c>
      <c r="H899" s="0" t="n">
        <v>0.9875942</v>
      </c>
      <c r="I899" s="0" t="n">
        <v>0.2773738</v>
      </c>
      <c r="J899" s="0" t="n">
        <v>-0.1207169</v>
      </c>
      <c r="K899" s="0" t="n">
        <v>0.7117067</v>
      </c>
      <c r="L899" s="0" t="n">
        <v>0.1262695</v>
      </c>
      <c r="M899" s="0" t="n">
        <v>0.6804094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55.50303</v>
      </c>
      <c r="S899" s="0" t="n">
        <v>39.71215</v>
      </c>
      <c r="T899" s="0" t="n">
        <v>14.09151</v>
      </c>
      <c r="U899" s="0" t="n">
        <v>12.94876</v>
      </c>
      <c r="V899" s="0" t="n">
        <v>27.93982</v>
      </c>
      <c r="W899" s="0" t="n">
        <v>31.75294</v>
      </c>
      <c r="X899" s="0" t="n">
        <v>41.08205</v>
      </c>
      <c r="Y899" s="0" t="n">
        <v>45.94354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-9.684319E-011</v>
      </c>
      <c r="AT899" s="0" t="n">
        <v>6.096622E-009</v>
      </c>
      <c r="AU899" s="0" t="n">
        <v>3.286513E-008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-7.114626E-011</v>
      </c>
      <c r="BH899" s="0" t="n">
        <v>7.253508E-009</v>
      </c>
      <c r="BI899" s="0" t="n">
        <v>4.117398E-008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0.006735348</v>
      </c>
      <c r="BV899" s="0" t="n">
        <v>0.0004008293</v>
      </c>
      <c r="BW899" s="0" t="n">
        <v>0.002696311</v>
      </c>
      <c r="BX899" s="0" t="n">
        <v>0.9999735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8" hidden="false" customHeight="false" outlineLevel="0" collapsed="false">
      <c r="A900" s="0" t="n">
        <v>1349.06</v>
      </c>
      <c r="B900" s="0" t="n">
        <v>3.533048</v>
      </c>
      <c r="C900" s="0" t="n">
        <v>2.551859</v>
      </c>
      <c r="D900" s="0" t="n">
        <v>1.553649</v>
      </c>
      <c r="E900" s="0" t="n">
        <v>0.04524775</v>
      </c>
      <c r="F900" s="0" t="n">
        <v>-0.0497224</v>
      </c>
      <c r="G900" s="0" t="n">
        <v>0.1452052</v>
      </c>
      <c r="H900" s="0" t="n">
        <v>0.9871149</v>
      </c>
      <c r="I900" s="0" t="n">
        <v>0.2773738</v>
      </c>
      <c r="J900" s="0" t="n">
        <v>-0.1207169</v>
      </c>
      <c r="K900" s="0" t="n">
        <v>0.7117067</v>
      </c>
      <c r="L900" s="0" t="n">
        <v>0.1262695</v>
      </c>
      <c r="M900" s="0" t="n">
        <v>0.6804094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55.50796</v>
      </c>
      <c r="S900" s="0" t="n">
        <v>39.68467</v>
      </c>
      <c r="T900" s="0" t="n">
        <v>14.14167</v>
      </c>
      <c r="U900" s="0" t="n">
        <v>12.97375</v>
      </c>
      <c r="V900" s="0" t="n">
        <v>27.90962</v>
      </c>
      <c r="W900" s="0" t="n">
        <v>31.771</v>
      </c>
      <c r="X900" s="0" t="n">
        <v>41.06618</v>
      </c>
      <c r="Y900" s="0" t="n">
        <v>45.9299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1.802618E-009</v>
      </c>
      <c r="AF900" s="0" t="n">
        <v>-2.497552E-009</v>
      </c>
      <c r="AG900" s="0" t="n">
        <v>6.943279E-008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1.126637E-009</v>
      </c>
      <c r="AT900" s="0" t="n">
        <v>-1.56097E-009</v>
      </c>
      <c r="AU900" s="0" t="n">
        <v>4.33955E-008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6.759819E-010</v>
      </c>
      <c r="BH900" s="0" t="n">
        <v>-9.365818E-010</v>
      </c>
      <c r="BI900" s="0" t="n">
        <v>2.60373E-008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0.0008970751</v>
      </c>
      <c r="BV900" s="0" t="n">
        <v>-0.0006969233</v>
      </c>
      <c r="BW900" s="0" t="n">
        <v>0.002814287</v>
      </c>
      <c r="BX900" s="0" t="n">
        <v>0.9999952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8" hidden="false" customHeight="false" outlineLevel="0" collapsed="false">
      <c r="A901" s="0" t="n">
        <v>1349.111</v>
      </c>
      <c r="B901" s="0" t="n">
        <v>3.533048</v>
      </c>
      <c r="C901" s="0" t="n">
        <v>2.551859</v>
      </c>
      <c r="D901" s="0" t="n">
        <v>1.553649</v>
      </c>
      <c r="E901" s="0" t="n">
        <v>0.04041556</v>
      </c>
      <c r="F901" s="0" t="n">
        <v>-0.05216305</v>
      </c>
      <c r="G901" s="0" t="n">
        <v>0.1496083</v>
      </c>
      <c r="H901" s="0" t="n">
        <v>0.9865409</v>
      </c>
      <c r="I901" s="0" t="n">
        <v>0.2773738</v>
      </c>
      <c r="J901" s="0" t="n">
        <v>-0.1207169</v>
      </c>
      <c r="K901" s="0" t="n">
        <v>0.7117067</v>
      </c>
      <c r="L901" s="0" t="n">
        <v>0.1262695</v>
      </c>
      <c r="M901" s="0" t="n">
        <v>0.6804094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57.57216</v>
      </c>
      <c r="S901" s="0" t="n">
        <v>41.15999</v>
      </c>
      <c r="T901" s="0" t="n">
        <v>14.68294</v>
      </c>
      <c r="U901" s="0" t="n">
        <v>13.48292</v>
      </c>
      <c r="V901" s="0" t="n">
        <v>28.974</v>
      </c>
      <c r="W901" s="0" t="n">
        <v>32.94917</v>
      </c>
      <c r="X901" s="0" t="n">
        <v>42.59221</v>
      </c>
      <c r="Y901" s="0" t="n">
        <v>47.66406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1.126637E-009</v>
      </c>
      <c r="AF901" s="0" t="n">
        <v>-1.56097E-009</v>
      </c>
      <c r="AG901" s="0" t="n">
        <v>4.33955E-008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2.4786E-009</v>
      </c>
      <c r="AT901" s="0" t="n">
        <v>-3.434133E-009</v>
      </c>
      <c r="AU901" s="0" t="n">
        <v>9.54701E-008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3.605237E-009</v>
      </c>
      <c r="BH901" s="0" t="n">
        <v>-4.995103E-009</v>
      </c>
      <c r="BI901" s="0" t="n">
        <v>1.388656E-007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-0.004607176</v>
      </c>
      <c r="BV901" s="0" t="n">
        <v>-0.003336256</v>
      </c>
      <c r="BW901" s="0" t="n">
        <v>0.004082219</v>
      </c>
      <c r="BX901" s="0" t="n">
        <v>0.9999753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8" hidden="false" customHeight="false" outlineLevel="0" collapsed="false">
      <c r="A902" s="0" t="n">
        <v>1349.16</v>
      </c>
      <c r="B902" s="0" t="n">
        <v>3.533048</v>
      </c>
      <c r="C902" s="0" t="n">
        <v>2.551859</v>
      </c>
      <c r="D902" s="0" t="n">
        <v>1.553649</v>
      </c>
      <c r="E902" s="0" t="n">
        <v>0.0404156</v>
      </c>
      <c r="F902" s="0" t="n">
        <v>-0.05216303</v>
      </c>
      <c r="G902" s="0" t="n">
        <v>0.1496085</v>
      </c>
      <c r="H902" s="0" t="n">
        <v>0.9865409</v>
      </c>
      <c r="I902" s="0" t="n">
        <v>0.2773738</v>
      </c>
      <c r="J902" s="0" t="n">
        <v>-0.1207169</v>
      </c>
      <c r="K902" s="0" t="n">
        <v>0.7117067</v>
      </c>
      <c r="L902" s="0" t="n">
        <v>0.1262695</v>
      </c>
      <c r="M902" s="0" t="n">
        <v>0.6804094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55.51893</v>
      </c>
      <c r="S902" s="0" t="n">
        <v>39.6964</v>
      </c>
      <c r="T902" s="0" t="n">
        <v>14.15815</v>
      </c>
      <c r="U902" s="0" t="n">
        <v>13.01377</v>
      </c>
      <c r="V902" s="0" t="n">
        <v>27.96226</v>
      </c>
      <c r="W902" s="0" t="n">
        <v>31.77044</v>
      </c>
      <c r="X902" s="0" t="n">
        <v>41.0762</v>
      </c>
      <c r="Y902" s="0" t="n">
        <v>45.98233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1.577291E-009</v>
      </c>
      <c r="AT902" s="0" t="n">
        <v>-2.185358E-009</v>
      </c>
      <c r="AU902" s="0" t="n">
        <v>6.075369E-008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2.027946E-009</v>
      </c>
      <c r="BH902" s="0" t="n">
        <v>-2.809746E-009</v>
      </c>
      <c r="BI902" s="0" t="n">
        <v>7.81119E-008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2.027946E-009</v>
      </c>
      <c r="BV902" s="0" t="n">
        <v>-2.809746E-009</v>
      </c>
      <c r="BW902" s="0" t="n">
        <v>7.81119E-008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8" hidden="false" customHeight="false" outlineLevel="0" collapsed="false">
      <c r="A903" s="0" t="n">
        <v>1349.211</v>
      </c>
      <c r="B903" s="0" t="n">
        <v>3.533048</v>
      </c>
      <c r="C903" s="0" t="n">
        <v>2.551859</v>
      </c>
      <c r="D903" s="0" t="n">
        <v>1.553649</v>
      </c>
      <c r="E903" s="0" t="n">
        <v>0.04041566</v>
      </c>
      <c r="F903" s="0" t="n">
        <v>-0.05216301</v>
      </c>
      <c r="G903" s="0" t="n">
        <v>0.1496088</v>
      </c>
      <c r="H903" s="0" t="n">
        <v>0.9865409</v>
      </c>
      <c r="I903" s="0" t="n">
        <v>0.2773738</v>
      </c>
      <c r="J903" s="0" t="n">
        <v>-0.1207169</v>
      </c>
      <c r="K903" s="0" t="n">
        <v>0.7117067</v>
      </c>
      <c r="L903" s="0" t="n">
        <v>0.1262695</v>
      </c>
      <c r="M903" s="0" t="n">
        <v>0.6804094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57.57538</v>
      </c>
      <c r="S903" s="0" t="n">
        <v>41.16703</v>
      </c>
      <c r="T903" s="0" t="n">
        <v>14.68255</v>
      </c>
      <c r="U903" s="0" t="n">
        <v>13.49675</v>
      </c>
      <c r="V903" s="0" t="n">
        <v>28.99959</v>
      </c>
      <c r="W903" s="0" t="n">
        <v>32.94699</v>
      </c>
      <c r="X903" s="0" t="n">
        <v>42.59789</v>
      </c>
      <c r="Y903" s="0" t="n">
        <v>47.68689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4.957201E-009</v>
      </c>
      <c r="AF903" s="0" t="n">
        <v>-6.868266E-009</v>
      </c>
      <c r="AG903" s="0" t="n">
        <v>1.909402E-007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2.027946E-009</v>
      </c>
      <c r="AT903" s="0" t="n">
        <v>-2.809746E-009</v>
      </c>
      <c r="AU903" s="0" t="n">
        <v>7.81119E-008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1.577291E-009</v>
      </c>
      <c r="BH903" s="0" t="n">
        <v>-2.185358E-009</v>
      </c>
      <c r="BI903" s="0" t="n">
        <v>6.075369E-008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2.253273E-009</v>
      </c>
      <c r="BV903" s="0" t="n">
        <v>-3.12194E-009</v>
      </c>
      <c r="BW903" s="0" t="n">
        <v>8.6791E-008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8" hidden="false" customHeight="false" outlineLevel="0" collapsed="false">
      <c r="A904" s="0" t="n">
        <v>1349.261</v>
      </c>
      <c r="B904" s="0" t="n">
        <v>3.533048</v>
      </c>
      <c r="C904" s="0" t="n">
        <v>2.551859</v>
      </c>
      <c r="D904" s="0" t="n">
        <v>1.553649</v>
      </c>
      <c r="E904" s="0" t="n">
        <v>0.04041571</v>
      </c>
      <c r="F904" s="0" t="n">
        <v>-0.05216298</v>
      </c>
      <c r="G904" s="0" t="n">
        <v>0.1496091</v>
      </c>
      <c r="H904" s="0" t="n">
        <v>0.9865408</v>
      </c>
      <c r="I904" s="0" t="n">
        <v>0.2773738</v>
      </c>
      <c r="J904" s="0" t="n">
        <v>-0.1207169</v>
      </c>
      <c r="K904" s="0" t="n">
        <v>0.7117067</v>
      </c>
      <c r="L904" s="0" t="n">
        <v>0.1262695</v>
      </c>
      <c r="M904" s="0" t="n">
        <v>0.6804094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57.57541</v>
      </c>
      <c r="S904" s="0" t="n">
        <v>41.16705</v>
      </c>
      <c r="T904" s="0" t="n">
        <v>14.68255</v>
      </c>
      <c r="U904" s="0" t="n">
        <v>13.49683</v>
      </c>
      <c r="V904" s="0" t="n">
        <v>28.99974</v>
      </c>
      <c r="W904" s="0" t="n">
        <v>32.94699</v>
      </c>
      <c r="X904" s="0" t="n">
        <v>42.59792</v>
      </c>
      <c r="Y904" s="0" t="n">
        <v>47.68704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4.957201E-009</v>
      </c>
      <c r="AF904" s="0" t="n">
        <v>-6.868266E-009</v>
      </c>
      <c r="AG904" s="0" t="n">
        <v>1.909402E-007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2.253273E-009</v>
      </c>
      <c r="AT904" s="0" t="n">
        <v>-3.12194E-009</v>
      </c>
      <c r="AU904" s="0" t="n">
        <v>8.6791E-008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2.027946E-009</v>
      </c>
      <c r="BH904" s="0" t="n">
        <v>-2.809746E-009</v>
      </c>
      <c r="BI904" s="0" t="n">
        <v>7.81119E-008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1.802618E-009</v>
      </c>
      <c r="BV904" s="0" t="n">
        <v>-2.497552E-009</v>
      </c>
      <c r="BW904" s="0" t="n">
        <v>6.943279E-008</v>
      </c>
      <c r="BX904" s="0" t="n">
        <v>1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8" hidden="false" customHeight="false" outlineLevel="0" collapsed="false">
      <c r="A905" s="0" t="n">
        <v>1349.31</v>
      </c>
      <c r="B905" s="0" t="n">
        <v>3.533048</v>
      </c>
      <c r="C905" s="0" t="n">
        <v>2.551859</v>
      </c>
      <c r="D905" s="0" t="n">
        <v>1.553649</v>
      </c>
      <c r="E905" s="0" t="n">
        <v>0.04041575</v>
      </c>
      <c r="F905" s="0" t="n">
        <v>-0.05216296</v>
      </c>
      <c r="G905" s="0" t="n">
        <v>0.1496094</v>
      </c>
      <c r="H905" s="0" t="n">
        <v>0.9865407</v>
      </c>
      <c r="I905" s="0" t="n">
        <v>0.2773738</v>
      </c>
      <c r="J905" s="0" t="n">
        <v>-0.1207169</v>
      </c>
      <c r="K905" s="0" t="n">
        <v>0.7117067</v>
      </c>
      <c r="L905" s="0" t="n">
        <v>0.1262695</v>
      </c>
      <c r="M905" s="0" t="n">
        <v>0.6804094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57.57544</v>
      </c>
      <c r="S905" s="0" t="n">
        <v>41.16707</v>
      </c>
      <c r="T905" s="0" t="n">
        <v>14.68255</v>
      </c>
      <c r="U905" s="0" t="n">
        <v>13.49683</v>
      </c>
      <c r="V905" s="0" t="n">
        <v>28.99974</v>
      </c>
      <c r="W905" s="0" t="n">
        <v>32.94699</v>
      </c>
      <c r="X905" s="0" t="n">
        <v>42.59793</v>
      </c>
      <c r="Y905" s="0" t="n">
        <v>47.68704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2.253273E-009</v>
      </c>
      <c r="AF905" s="0" t="n">
        <v>-3.12194E-009</v>
      </c>
      <c r="AG905" s="0" t="n">
        <v>8.6791E-008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1.351964E-009</v>
      </c>
      <c r="AT905" s="0" t="n">
        <v>-1.873164E-009</v>
      </c>
      <c r="AU905" s="0" t="n">
        <v>5.207459E-008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2.027946E-009</v>
      </c>
      <c r="BH905" s="0" t="n">
        <v>-2.809746E-009</v>
      </c>
      <c r="BI905" s="0" t="n">
        <v>7.81119E-008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2.929255E-009</v>
      </c>
      <c r="BV905" s="0" t="n">
        <v>-4.058521E-009</v>
      </c>
      <c r="BW905" s="0" t="n">
        <v>1.128283E-007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8" hidden="false" customHeight="false" outlineLevel="0" collapsed="false">
      <c r="A906" s="0" t="n">
        <v>1349.36</v>
      </c>
      <c r="B906" s="0" t="n">
        <v>3.533048</v>
      </c>
      <c r="C906" s="0" t="n">
        <v>2.551859</v>
      </c>
      <c r="D906" s="0" t="n">
        <v>1.553649</v>
      </c>
      <c r="E906" s="0" t="n">
        <v>0.04041578</v>
      </c>
      <c r="F906" s="0" t="n">
        <v>-0.05216295</v>
      </c>
      <c r="G906" s="0" t="n">
        <v>0.1496096</v>
      </c>
      <c r="H906" s="0" t="n">
        <v>0.9865407</v>
      </c>
      <c r="I906" s="0" t="n">
        <v>0.2773738</v>
      </c>
      <c r="J906" s="0" t="n">
        <v>-0.1207169</v>
      </c>
      <c r="K906" s="0" t="n">
        <v>0.7117067</v>
      </c>
      <c r="L906" s="0" t="n">
        <v>0.1262695</v>
      </c>
      <c r="M906" s="0" t="n">
        <v>0.6804094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59.63171</v>
      </c>
      <c r="S906" s="0" t="n">
        <v>42.63733</v>
      </c>
      <c r="T906" s="0" t="n">
        <v>15.20693</v>
      </c>
      <c r="U906" s="0" t="n">
        <v>13.97887</v>
      </c>
      <c r="V906" s="0" t="n">
        <v>30.03545</v>
      </c>
      <c r="W906" s="0" t="n">
        <v>34.12366</v>
      </c>
      <c r="X906" s="0" t="n">
        <v>44.11928</v>
      </c>
      <c r="Y906" s="0" t="n">
        <v>49.39016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2.027946E-009</v>
      </c>
      <c r="AF906" s="0" t="n">
        <v>-2.809746E-009</v>
      </c>
      <c r="AG906" s="0" t="n">
        <v>7.81119E-008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2.253273E-009</v>
      </c>
      <c r="AT906" s="0" t="n">
        <v>-3.12194E-009</v>
      </c>
      <c r="AU906" s="0" t="n">
        <v>8.6791E-008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1.351964E-009</v>
      </c>
      <c r="BH906" s="0" t="n">
        <v>-1.873164E-009</v>
      </c>
      <c r="BI906" s="0" t="n">
        <v>5.207459E-008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1.351964E-009</v>
      </c>
      <c r="BV906" s="0" t="n">
        <v>-1.873164E-009</v>
      </c>
      <c r="BW906" s="0" t="n">
        <v>5.207459E-008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8" hidden="false" customHeight="false" outlineLevel="0" collapsed="false">
      <c r="A907" s="0" t="n">
        <v>1349.415</v>
      </c>
      <c r="B907" s="0" t="n">
        <v>3.533048</v>
      </c>
      <c r="C907" s="0" t="n">
        <v>2.551859</v>
      </c>
      <c r="D907" s="0" t="n">
        <v>1.553649</v>
      </c>
      <c r="E907" s="0" t="n">
        <v>0.0404158</v>
      </c>
      <c r="F907" s="0" t="n">
        <v>-0.0521629</v>
      </c>
      <c r="G907" s="0" t="n">
        <v>0.1496099</v>
      </c>
      <c r="H907" s="0" t="n">
        <v>0.9865407</v>
      </c>
      <c r="I907" s="0" t="n">
        <v>0.2773738</v>
      </c>
      <c r="J907" s="0" t="n">
        <v>-0.1207169</v>
      </c>
      <c r="K907" s="0" t="n">
        <v>0.7117067</v>
      </c>
      <c r="L907" s="0" t="n">
        <v>0.1262695</v>
      </c>
      <c r="M907" s="0" t="n">
        <v>0.6804094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49.35037</v>
      </c>
      <c r="S907" s="0" t="n">
        <v>35.28606</v>
      </c>
      <c r="T907" s="0" t="n">
        <v>12.58505</v>
      </c>
      <c r="U907" s="0" t="n">
        <v>11.56872</v>
      </c>
      <c r="V907" s="0" t="n">
        <v>24.85692</v>
      </c>
      <c r="W907" s="0" t="n">
        <v>28.24027</v>
      </c>
      <c r="X907" s="0" t="n">
        <v>36.5125</v>
      </c>
      <c r="Y907" s="0" t="n">
        <v>40.87461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2.027946E-009</v>
      </c>
      <c r="AF907" s="0" t="n">
        <v>-2.809746E-009</v>
      </c>
      <c r="AG907" s="0" t="n">
        <v>7.81119E-008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1.802618E-009</v>
      </c>
      <c r="AT907" s="0" t="n">
        <v>-2.497552E-009</v>
      </c>
      <c r="AU907" s="0" t="n">
        <v>6.943279E-008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3.37991E-009</v>
      </c>
      <c r="BH907" s="0" t="n">
        <v>-4.682909E-009</v>
      </c>
      <c r="BI907" s="0" t="n">
        <v>1.301865E-007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2.929255E-009</v>
      </c>
      <c r="BV907" s="0" t="n">
        <v>-4.058521E-009</v>
      </c>
      <c r="BW907" s="0" t="n">
        <v>1.128283E-007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8" hidden="false" customHeight="false" outlineLevel="0" collapsed="false">
      <c r="A908" s="0" t="n">
        <v>1349.465</v>
      </c>
      <c r="B908" s="0" t="n">
        <v>3.533048</v>
      </c>
      <c r="C908" s="0" t="n">
        <v>2.551859</v>
      </c>
      <c r="D908" s="0" t="n">
        <v>1.553649</v>
      </c>
      <c r="E908" s="0" t="n">
        <v>0.04041583</v>
      </c>
      <c r="F908" s="0" t="n">
        <v>-0.0521629</v>
      </c>
      <c r="G908" s="0" t="n">
        <v>0.1496101</v>
      </c>
      <c r="H908" s="0" t="n">
        <v>0.9865406</v>
      </c>
      <c r="I908" s="0" t="n">
        <v>0.2773738</v>
      </c>
      <c r="J908" s="0" t="n">
        <v>-0.1207169</v>
      </c>
      <c r="K908" s="0" t="n">
        <v>0.7117067</v>
      </c>
      <c r="L908" s="0" t="n">
        <v>0.1262695</v>
      </c>
      <c r="M908" s="0" t="n">
        <v>0.6804094</v>
      </c>
      <c r="N908" s="0" t="n">
        <v>1</v>
      </c>
      <c r="O908" s="0" t="n">
        <v>0</v>
      </c>
      <c r="P908" s="0" t="n">
        <v>0</v>
      </c>
      <c r="Q908" s="0" t="n">
        <v>0</v>
      </c>
      <c r="R908" s="0" t="n">
        <v>51.40664</v>
      </c>
      <c r="S908" s="0" t="n">
        <v>36.75631</v>
      </c>
      <c r="T908" s="0" t="n">
        <v>13.10943</v>
      </c>
      <c r="U908" s="0" t="n">
        <v>12.05075</v>
      </c>
      <c r="V908" s="0" t="n">
        <v>25.89263</v>
      </c>
      <c r="W908" s="0" t="n">
        <v>29.41695</v>
      </c>
      <c r="X908" s="0" t="n">
        <v>38.03386</v>
      </c>
      <c r="Y908" s="0" t="n">
        <v>42.57772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1.577291E-009</v>
      </c>
      <c r="AF908" s="0" t="n">
        <v>-2.185358E-009</v>
      </c>
      <c r="AG908" s="0" t="n">
        <v>6.075369E-008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2.027946E-009</v>
      </c>
      <c r="AT908" s="0" t="n">
        <v>-2.809746E-009</v>
      </c>
      <c r="AU908" s="0" t="n">
        <v>7.81119E-008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1.577291E-009</v>
      </c>
      <c r="BH908" s="0" t="n">
        <v>-2.185358E-009</v>
      </c>
      <c r="BI908" s="0" t="n">
        <v>6.075369E-008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0</v>
      </c>
      <c r="BS908" s="0" t="n">
        <v>0</v>
      </c>
      <c r="BT908" s="0" t="n">
        <v>0</v>
      </c>
      <c r="BU908" s="0" t="n">
        <v>1.577291E-009</v>
      </c>
      <c r="BV908" s="0" t="n">
        <v>-2.185358E-009</v>
      </c>
      <c r="BW908" s="0" t="n">
        <v>6.075369E-008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8" hidden="false" customHeight="false" outlineLevel="0" collapsed="false">
      <c r="A909" s="0" t="n">
        <v>1349.514</v>
      </c>
      <c r="B909" s="0" t="n">
        <v>3.533048</v>
      </c>
      <c r="C909" s="0" t="n">
        <v>2.551859</v>
      </c>
      <c r="D909" s="0" t="n">
        <v>1.553649</v>
      </c>
      <c r="E909" s="0" t="n">
        <v>0.04041587</v>
      </c>
      <c r="F909" s="0" t="n">
        <v>-0.0521629</v>
      </c>
      <c r="G909" s="0" t="n">
        <v>0.1496104</v>
      </c>
      <c r="H909" s="0" t="n">
        <v>0.9865406</v>
      </c>
      <c r="I909" s="0" t="n">
        <v>0.2773738</v>
      </c>
      <c r="J909" s="0" t="n">
        <v>-0.1207169</v>
      </c>
      <c r="K909" s="0" t="n">
        <v>0.7117067</v>
      </c>
      <c r="L909" s="0" t="n">
        <v>0.1262695</v>
      </c>
      <c r="M909" s="0" t="n">
        <v>0.6804094</v>
      </c>
      <c r="N909" s="0" t="n">
        <v>1</v>
      </c>
      <c r="O909" s="0" t="n">
        <v>0</v>
      </c>
      <c r="P909" s="0" t="n">
        <v>0</v>
      </c>
      <c r="Q909" s="0" t="n">
        <v>0</v>
      </c>
      <c r="R909" s="0" t="n">
        <v>57.57544</v>
      </c>
      <c r="S909" s="0" t="n">
        <v>41.16707</v>
      </c>
      <c r="T909" s="0" t="n">
        <v>14.68257</v>
      </c>
      <c r="U909" s="0" t="n">
        <v>13.49684</v>
      </c>
      <c r="V909" s="0" t="n">
        <v>28.99975</v>
      </c>
      <c r="W909" s="0" t="n">
        <v>32.94699</v>
      </c>
      <c r="X909" s="0" t="n">
        <v>42.59792</v>
      </c>
      <c r="Y909" s="0" t="n">
        <v>47.68705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1.802618E-009</v>
      </c>
      <c r="AF909" s="0" t="n">
        <v>-2.497552E-009</v>
      </c>
      <c r="AG909" s="0" t="n">
        <v>6.943279E-008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1.802618E-009</v>
      </c>
      <c r="AT909" s="0" t="n">
        <v>-2.497552E-009</v>
      </c>
      <c r="AU909" s="0" t="n">
        <v>6.943279E-008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2.027946E-009</v>
      </c>
      <c r="BH909" s="0" t="n">
        <v>-2.809746E-009</v>
      </c>
      <c r="BI909" s="0" t="n">
        <v>7.81119E-008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0</v>
      </c>
      <c r="BS909" s="0" t="n">
        <v>0</v>
      </c>
      <c r="BT909" s="0" t="n">
        <v>0</v>
      </c>
      <c r="BU909" s="0" t="n">
        <v>1.802618E-009</v>
      </c>
      <c r="BV909" s="0" t="n">
        <v>-2.497552E-009</v>
      </c>
      <c r="BW909" s="0" t="n">
        <v>6.943279E-008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8" hidden="false" customHeight="false" outlineLevel="0" collapsed="false">
      <c r="A910" s="0" t="n">
        <v>1349.565</v>
      </c>
      <c r="B910" s="0" t="n">
        <v>3.533048</v>
      </c>
      <c r="C910" s="0" t="n">
        <v>2.551859</v>
      </c>
      <c r="D910" s="0" t="n">
        <v>1.553649</v>
      </c>
      <c r="E910" s="0" t="n">
        <v>0.04041589</v>
      </c>
      <c r="F910" s="0" t="n">
        <v>-0.05216291</v>
      </c>
      <c r="G910" s="0" t="n">
        <v>0.1496106</v>
      </c>
      <c r="H910" s="0" t="n">
        <v>0.9865406</v>
      </c>
      <c r="I910" s="0" t="n">
        <v>0.2773738</v>
      </c>
      <c r="J910" s="0" t="n">
        <v>-0.1207169</v>
      </c>
      <c r="K910" s="0" t="n">
        <v>0.7117067</v>
      </c>
      <c r="L910" s="0" t="n">
        <v>0.1262695</v>
      </c>
      <c r="M910" s="0" t="n">
        <v>0.6804094</v>
      </c>
      <c r="N910" s="0" t="n">
        <v>1</v>
      </c>
      <c r="O910" s="0" t="n">
        <v>0</v>
      </c>
      <c r="P910" s="0" t="n">
        <v>0</v>
      </c>
      <c r="Q910" s="0" t="n">
        <v>0</v>
      </c>
      <c r="R910" s="0" t="n">
        <v>59.63171</v>
      </c>
      <c r="S910" s="0" t="n">
        <v>42.63733</v>
      </c>
      <c r="T910" s="0" t="n">
        <v>15.20695</v>
      </c>
      <c r="U910" s="0" t="n">
        <v>13.97887</v>
      </c>
      <c r="V910" s="0" t="n">
        <v>30.03546</v>
      </c>
      <c r="W910" s="0" t="n">
        <v>34.12366</v>
      </c>
      <c r="X910" s="0" t="n">
        <v>44.11927</v>
      </c>
      <c r="Y910" s="0" t="n">
        <v>49.39016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6.759819E-010</v>
      </c>
      <c r="AF910" s="0" t="n">
        <v>-9.365818E-010</v>
      </c>
      <c r="AG910" s="0" t="n">
        <v>2.60373E-008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1.351964E-009</v>
      </c>
      <c r="AT910" s="0" t="n">
        <v>-1.873164E-009</v>
      </c>
      <c r="AU910" s="0" t="n">
        <v>5.207459E-008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0</v>
      </c>
      <c r="BH910" s="0" t="n">
        <v>0</v>
      </c>
      <c r="BI910" s="0" t="n">
        <v>0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0</v>
      </c>
      <c r="BS910" s="0" t="n">
        <v>0</v>
      </c>
      <c r="BT910" s="0" t="n">
        <v>0</v>
      </c>
      <c r="BU910" s="0" t="n">
        <v>2.027946E-009</v>
      </c>
      <c r="BV910" s="0" t="n">
        <v>-2.809746E-009</v>
      </c>
      <c r="BW910" s="0" t="n">
        <v>7.81119E-008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8" hidden="false" customHeight="false" outlineLevel="0" collapsed="false">
      <c r="A911" s="0" t="n">
        <v>1349.614</v>
      </c>
      <c r="B911" s="0" t="n">
        <v>3.533048</v>
      </c>
      <c r="C911" s="0" t="n">
        <v>2.551859</v>
      </c>
      <c r="D911" s="0" t="n">
        <v>1.553649</v>
      </c>
      <c r="E911" s="0" t="n">
        <v>0.04041595</v>
      </c>
      <c r="F911" s="0" t="n">
        <v>-0.05216288</v>
      </c>
      <c r="G911" s="0" t="n">
        <v>0.1496109</v>
      </c>
      <c r="H911" s="0" t="n">
        <v>0.9865406</v>
      </c>
      <c r="I911" s="0" t="n">
        <v>0.2773738</v>
      </c>
      <c r="J911" s="0" t="n">
        <v>-0.1207169</v>
      </c>
      <c r="K911" s="0" t="n">
        <v>0.7117067</v>
      </c>
      <c r="L911" s="0" t="n">
        <v>0.1262695</v>
      </c>
      <c r="M911" s="0" t="n">
        <v>0.6804094</v>
      </c>
      <c r="N911" s="0" t="n">
        <v>1</v>
      </c>
      <c r="O911" s="0" t="n">
        <v>0</v>
      </c>
      <c r="P911" s="0" t="n">
        <v>0</v>
      </c>
      <c r="Q911" s="0" t="n">
        <v>0</v>
      </c>
      <c r="R911" s="0" t="n">
        <v>57.57544</v>
      </c>
      <c r="S911" s="0" t="n">
        <v>41.16707</v>
      </c>
      <c r="T911" s="0" t="n">
        <v>14.68257</v>
      </c>
      <c r="U911" s="0" t="n">
        <v>13.49684</v>
      </c>
      <c r="V911" s="0" t="n">
        <v>28.99975</v>
      </c>
      <c r="W911" s="0" t="n">
        <v>32.94699</v>
      </c>
      <c r="X911" s="0" t="n">
        <v>42.59792</v>
      </c>
      <c r="Y911" s="0" t="n">
        <v>47.68705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3.37991E-009</v>
      </c>
      <c r="AF911" s="0" t="n">
        <v>-4.682909E-009</v>
      </c>
      <c r="AG911" s="0" t="n">
        <v>1.301865E-007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2.4786E-009</v>
      </c>
      <c r="AT911" s="0" t="n">
        <v>-3.434133E-009</v>
      </c>
      <c r="AU911" s="0" t="n">
        <v>9.54701E-008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3.37991E-009</v>
      </c>
      <c r="BH911" s="0" t="n">
        <v>-4.682909E-009</v>
      </c>
      <c r="BI911" s="0" t="n">
        <v>1.301865E-007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0</v>
      </c>
      <c r="BS911" s="0" t="n">
        <v>0</v>
      </c>
      <c r="BT911" s="0" t="n">
        <v>0</v>
      </c>
      <c r="BU911" s="0" t="n">
        <v>2.703928E-009</v>
      </c>
      <c r="BV911" s="0" t="n">
        <v>-3.746327E-009</v>
      </c>
      <c r="BW911" s="0" t="n">
        <v>1.041492E-007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8" hidden="false" customHeight="false" outlineLevel="0" collapsed="false">
      <c r="A912" s="0" t="n">
        <v>1349.665</v>
      </c>
      <c r="B912" s="0" t="n">
        <v>3.533048</v>
      </c>
      <c r="C912" s="0" t="n">
        <v>2.551859</v>
      </c>
      <c r="D912" s="0" t="n">
        <v>1.553649</v>
      </c>
      <c r="E912" s="0" t="n">
        <v>0.04041599</v>
      </c>
      <c r="F912" s="0" t="n">
        <v>-0.05216285</v>
      </c>
      <c r="G912" s="0" t="n">
        <v>0.1496111</v>
      </c>
      <c r="H912" s="0" t="n">
        <v>0.9865405</v>
      </c>
      <c r="I912" s="0" t="n">
        <v>0.2773738</v>
      </c>
      <c r="J912" s="0" t="n">
        <v>-0.1207169</v>
      </c>
      <c r="K912" s="0" t="n">
        <v>0.7117067</v>
      </c>
      <c r="L912" s="0" t="n">
        <v>0.1262695</v>
      </c>
      <c r="M912" s="0" t="n">
        <v>0.6804094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59.63171</v>
      </c>
      <c r="S912" s="0" t="n">
        <v>42.63733</v>
      </c>
      <c r="T912" s="0" t="n">
        <v>15.20695</v>
      </c>
      <c r="U912" s="0" t="n">
        <v>13.97887</v>
      </c>
      <c r="V912" s="0" t="n">
        <v>30.03546</v>
      </c>
      <c r="W912" s="0" t="n">
        <v>34.12366</v>
      </c>
      <c r="X912" s="0" t="n">
        <v>44.11928</v>
      </c>
      <c r="Y912" s="0" t="n">
        <v>49.39017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2.4786E-009</v>
      </c>
      <c r="AF912" s="0" t="n">
        <v>-3.434133E-009</v>
      </c>
      <c r="AG912" s="0" t="n">
        <v>9.54701E-008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1.802618E-009</v>
      </c>
      <c r="AT912" s="0" t="n">
        <v>-2.497552E-009</v>
      </c>
      <c r="AU912" s="0" t="n">
        <v>6.943279E-008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2.027946E-009</v>
      </c>
      <c r="BH912" s="0" t="n">
        <v>-2.809746E-009</v>
      </c>
      <c r="BI912" s="0" t="n">
        <v>7.81119E-008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0</v>
      </c>
      <c r="BS912" s="0" t="n">
        <v>0</v>
      </c>
      <c r="BT912" s="0" t="n">
        <v>0</v>
      </c>
      <c r="BU912" s="0" t="n">
        <v>1.351964E-009</v>
      </c>
      <c r="BV912" s="0" t="n">
        <v>-1.873164E-009</v>
      </c>
      <c r="BW912" s="0" t="n">
        <v>5.207459E-008</v>
      </c>
      <c r="BX912" s="0" t="n">
        <v>1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8" hidden="false" customHeight="false" outlineLevel="0" collapsed="false">
      <c r="A913" s="0" t="n">
        <v>1349.714</v>
      </c>
      <c r="B913" s="0" t="n">
        <v>3.533048</v>
      </c>
      <c r="C913" s="0" t="n">
        <v>2.551859</v>
      </c>
      <c r="D913" s="0" t="n">
        <v>1.553649</v>
      </c>
      <c r="E913" s="0" t="n">
        <v>0.04041604</v>
      </c>
      <c r="F913" s="0" t="n">
        <v>-0.05216283</v>
      </c>
      <c r="G913" s="0" t="n">
        <v>0.1496114</v>
      </c>
      <c r="H913" s="0" t="n">
        <v>0.9865404</v>
      </c>
      <c r="I913" s="0" t="n">
        <v>0.2773738</v>
      </c>
      <c r="J913" s="0" t="n">
        <v>-0.1207169</v>
      </c>
      <c r="K913" s="0" t="n">
        <v>0.7117067</v>
      </c>
      <c r="L913" s="0" t="n">
        <v>0.1262695</v>
      </c>
      <c r="M913" s="0" t="n">
        <v>0.6804094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55.51918</v>
      </c>
      <c r="S913" s="0" t="n">
        <v>39.69682</v>
      </c>
      <c r="T913" s="0" t="n">
        <v>14.1582</v>
      </c>
      <c r="U913" s="0" t="n">
        <v>13.01481</v>
      </c>
      <c r="V913" s="0" t="n">
        <v>27.96405</v>
      </c>
      <c r="W913" s="0" t="n">
        <v>31.77031</v>
      </c>
      <c r="X913" s="0" t="n">
        <v>41.07657</v>
      </c>
      <c r="Y913" s="0" t="n">
        <v>45.98395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1.802618E-009</v>
      </c>
      <c r="AF913" s="0" t="n">
        <v>-2.497552E-009</v>
      </c>
      <c r="AG913" s="0" t="n">
        <v>6.943279E-008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2.027946E-009</v>
      </c>
      <c r="AT913" s="0" t="n">
        <v>-2.809746E-009</v>
      </c>
      <c r="AU913" s="0" t="n">
        <v>7.81119E-008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1.802618E-009</v>
      </c>
      <c r="BH913" s="0" t="n">
        <v>-2.497552E-009</v>
      </c>
      <c r="BI913" s="0" t="n">
        <v>6.943279E-008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0</v>
      </c>
      <c r="BS913" s="0" t="n">
        <v>0</v>
      </c>
      <c r="BT913" s="0" t="n">
        <v>0</v>
      </c>
      <c r="BU913" s="0" t="n">
        <v>1.802618E-009</v>
      </c>
      <c r="BV913" s="0" t="n">
        <v>-2.497552E-009</v>
      </c>
      <c r="BW913" s="0" t="n">
        <v>6.943279E-008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8" hidden="false" customHeight="false" outlineLevel="0" collapsed="false">
      <c r="A914" s="0" t="n">
        <v>1349.764</v>
      </c>
      <c r="B914" s="0" t="n">
        <v>3.533048</v>
      </c>
      <c r="C914" s="0" t="n">
        <v>2.551859</v>
      </c>
      <c r="D914" s="0" t="n">
        <v>1.553649</v>
      </c>
      <c r="E914" s="0" t="n">
        <v>0.04041608</v>
      </c>
      <c r="F914" s="0" t="n">
        <v>-0.05216281</v>
      </c>
      <c r="G914" s="0" t="n">
        <v>0.1496117</v>
      </c>
      <c r="H914" s="0" t="n">
        <v>0.9865404</v>
      </c>
      <c r="I914" s="0" t="n">
        <v>0.2773738</v>
      </c>
      <c r="J914" s="0" t="n">
        <v>-0.1207169</v>
      </c>
      <c r="K914" s="0" t="n">
        <v>0.7117067</v>
      </c>
      <c r="L914" s="0" t="n">
        <v>0.1262695</v>
      </c>
      <c r="M914" s="0" t="n">
        <v>0.6804094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57.57544</v>
      </c>
      <c r="S914" s="0" t="n">
        <v>41.16707</v>
      </c>
      <c r="T914" s="0" t="n">
        <v>14.68257</v>
      </c>
      <c r="U914" s="0" t="n">
        <v>13.49684</v>
      </c>
      <c r="V914" s="0" t="n">
        <v>28.99975</v>
      </c>
      <c r="W914" s="0" t="n">
        <v>32.94699</v>
      </c>
      <c r="X914" s="0" t="n">
        <v>42.59793</v>
      </c>
      <c r="Y914" s="0" t="n">
        <v>47.68706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1.577291E-009</v>
      </c>
      <c r="AF914" s="0" t="n">
        <v>-2.185358E-009</v>
      </c>
      <c r="AG914" s="0" t="n">
        <v>6.075369E-008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2.253273E-009</v>
      </c>
      <c r="AT914" s="0" t="n">
        <v>-3.12194E-009</v>
      </c>
      <c r="AU914" s="0" t="n">
        <v>8.6791E-008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2.4786E-009</v>
      </c>
      <c r="BH914" s="0" t="n">
        <v>-3.434133E-009</v>
      </c>
      <c r="BI914" s="0" t="n">
        <v>9.54701E-008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</v>
      </c>
      <c r="BS914" s="0" t="n">
        <v>0</v>
      </c>
      <c r="BT914" s="0" t="n">
        <v>0</v>
      </c>
      <c r="BU914" s="0" t="n">
        <v>2.253273E-009</v>
      </c>
      <c r="BV914" s="0" t="n">
        <v>-3.12194E-009</v>
      </c>
      <c r="BW914" s="0" t="n">
        <v>8.6791E-008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8" hidden="false" customHeight="false" outlineLevel="0" collapsed="false">
      <c r="A915" s="0" t="n">
        <v>1349.814</v>
      </c>
      <c r="B915" s="0" t="n">
        <v>3.533048</v>
      </c>
      <c r="C915" s="0" t="n">
        <v>2.551859</v>
      </c>
      <c r="D915" s="0" t="n">
        <v>1.553649</v>
      </c>
      <c r="E915" s="0" t="n">
        <v>0.04041613</v>
      </c>
      <c r="F915" s="0" t="n">
        <v>-0.05216279</v>
      </c>
      <c r="G915" s="0" t="n">
        <v>0.1496119</v>
      </c>
      <c r="H915" s="0" t="n">
        <v>0.9865404</v>
      </c>
      <c r="I915" s="0" t="n">
        <v>0.2773738</v>
      </c>
      <c r="J915" s="0" t="n">
        <v>-0.1207169</v>
      </c>
      <c r="K915" s="0" t="n">
        <v>0.7117067</v>
      </c>
      <c r="L915" s="0" t="n">
        <v>0.1262695</v>
      </c>
      <c r="M915" s="0" t="n">
        <v>0.6804094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57.57544</v>
      </c>
      <c r="S915" s="0" t="n">
        <v>41.16707</v>
      </c>
      <c r="T915" s="0" t="n">
        <v>14.68258</v>
      </c>
      <c r="U915" s="0" t="n">
        <v>13.49684</v>
      </c>
      <c r="V915" s="0" t="n">
        <v>28.99975</v>
      </c>
      <c r="W915" s="0" t="n">
        <v>32.94699</v>
      </c>
      <c r="X915" s="0" t="n">
        <v>42.59793</v>
      </c>
      <c r="Y915" s="0" t="n">
        <v>47.68706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2.929255E-009</v>
      </c>
      <c r="AF915" s="0" t="n">
        <v>-4.058521E-009</v>
      </c>
      <c r="AG915" s="0" t="n">
        <v>1.128283E-007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2.027946E-009</v>
      </c>
      <c r="AT915" s="0" t="n">
        <v>-2.809746E-009</v>
      </c>
      <c r="AU915" s="0" t="n">
        <v>7.81119E-008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1.802618E-009</v>
      </c>
      <c r="BH915" s="0" t="n">
        <v>-2.497552E-009</v>
      </c>
      <c r="BI915" s="0" t="n">
        <v>6.943279E-008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</v>
      </c>
      <c r="BS915" s="0" t="n">
        <v>0</v>
      </c>
      <c r="BT915" s="0" t="n">
        <v>0</v>
      </c>
      <c r="BU915" s="0" t="n">
        <v>1.351964E-009</v>
      </c>
      <c r="BV915" s="0" t="n">
        <v>-1.873164E-009</v>
      </c>
      <c r="BW915" s="0" t="n">
        <v>5.207459E-008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8" hidden="false" customHeight="false" outlineLevel="0" collapsed="false">
      <c r="A916" s="0" t="n">
        <v>1349.864</v>
      </c>
      <c r="B916" s="0" t="n">
        <v>3.533048</v>
      </c>
      <c r="C916" s="0" t="n">
        <v>2.551859</v>
      </c>
      <c r="D916" s="0" t="n">
        <v>1.553649</v>
      </c>
      <c r="E916" s="0" t="n">
        <v>0.04041616</v>
      </c>
      <c r="F916" s="0" t="n">
        <v>-0.0521628</v>
      </c>
      <c r="G916" s="0" t="n">
        <v>0.1496121</v>
      </c>
      <c r="H916" s="0" t="n">
        <v>0.9865403</v>
      </c>
      <c r="I916" s="0" t="n">
        <v>0.2773738</v>
      </c>
      <c r="J916" s="0" t="n">
        <v>-0.1207169</v>
      </c>
      <c r="K916" s="0" t="n">
        <v>0.7117067</v>
      </c>
      <c r="L916" s="0" t="n">
        <v>0.1262695</v>
      </c>
      <c r="M916" s="0" t="n">
        <v>0.6804094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57.57544</v>
      </c>
      <c r="S916" s="0" t="n">
        <v>41.16707</v>
      </c>
      <c r="T916" s="0" t="n">
        <v>14.68258</v>
      </c>
      <c r="U916" s="0" t="n">
        <v>13.49684</v>
      </c>
      <c r="V916" s="0" t="n">
        <v>28.99975</v>
      </c>
      <c r="W916" s="0" t="n">
        <v>32.94699</v>
      </c>
      <c r="X916" s="0" t="n">
        <v>42.59792</v>
      </c>
      <c r="Y916" s="0" t="n">
        <v>47.68706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9.013092E-010</v>
      </c>
      <c r="AF916" s="0" t="n">
        <v>-1.248776E-009</v>
      </c>
      <c r="AG916" s="0" t="n">
        <v>3.47164E-008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2.027946E-009</v>
      </c>
      <c r="AT916" s="0" t="n">
        <v>-2.809746E-009</v>
      </c>
      <c r="AU916" s="0" t="n">
        <v>7.81119E-008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2.027946E-009</v>
      </c>
      <c r="BH916" s="0" t="n">
        <v>-2.809746E-009</v>
      </c>
      <c r="BI916" s="0" t="n">
        <v>7.81119E-008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3.462145E-009</v>
      </c>
      <c r="BV916" s="0" t="n">
        <v>-9.499438E-009</v>
      </c>
      <c r="BW916" s="0" t="n">
        <v>2.461883E-008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8" hidden="false" customHeight="false" outlineLevel="0" collapsed="false">
      <c r="A917" s="0" t="n">
        <v>1349.916</v>
      </c>
      <c r="B917" s="0" t="n">
        <v>3.533048</v>
      </c>
      <c r="C917" s="0" t="n">
        <v>2.551859</v>
      </c>
      <c r="D917" s="0" t="n">
        <v>1.553649</v>
      </c>
      <c r="E917" s="0" t="n">
        <v>0.02087723</v>
      </c>
      <c r="F917" s="0" t="n">
        <v>-0.06162731</v>
      </c>
      <c r="G917" s="0" t="n">
        <v>0.125855</v>
      </c>
      <c r="H917" s="0" t="n">
        <v>0.9899125</v>
      </c>
      <c r="I917" s="0" t="n">
        <v>0.2773738</v>
      </c>
      <c r="J917" s="0" t="n">
        <v>-0.1207169</v>
      </c>
      <c r="K917" s="0" t="n">
        <v>0.7117067</v>
      </c>
      <c r="L917" s="0" t="n">
        <v>0.1262695</v>
      </c>
      <c r="M917" s="0" t="n">
        <v>0.6804094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57.56098</v>
      </c>
      <c r="S917" s="0" t="n">
        <v>41.16435</v>
      </c>
      <c r="T917" s="0" t="n">
        <v>14.63504</v>
      </c>
      <c r="U917" s="0" t="n">
        <v>13.48258</v>
      </c>
      <c r="V917" s="0" t="n">
        <v>29.01318</v>
      </c>
      <c r="W917" s="0" t="n">
        <v>32.94151</v>
      </c>
      <c r="X917" s="0" t="n">
        <v>42.60133</v>
      </c>
      <c r="Y917" s="0" t="n">
        <v>47.68287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2.4786E-009</v>
      </c>
      <c r="AF917" s="0" t="n">
        <v>-3.434133E-009</v>
      </c>
      <c r="AG917" s="0" t="n">
        <v>9.54701E-008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2.027946E-009</v>
      </c>
      <c r="AT917" s="0" t="n">
        <v>-2.809746E-009</v>
      </c>
      <c r="AU917" s="0" t="n">
        <v>7.81119E-008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1.577291E-009</v>
      </c>
      <c r="BH917" s="0" t="n">
        <v>-2.185358E-009</v>
      </c>
      <c r="BI917" s="0" t="n">
        <v>6.075369E-008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-0.01679325</v>
      </c>
      <c r="BV917" s="0" t="n">
        <v>-0.01110622</v>
      </c>
      <c r="BW917" s="0" t="n">
        <v>-0.02532906</v>
      </c>
      <c r="BX917" s="0" t="n">
        <v>0.999476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8" hidden="false" customHeight="false" outlineLevel="0" collapsed="false">
      <c r="A918" s="0" t="n">
        <v>1349.964</v>
      </c>
      <c r="B918" s="0" t="n">
        <v>3.533048</v>
      </c>
      <c r="C918" s="0" t="n">
        <v>2.551859</v>
      </c>
      <c r="D918" s="0" t="n">
        <v>1.553649</v>
      </c>
      <c r="E918" s="0" t="n">
        <v>0.02087725</v>
      </c>
      <c r="F918" s="0" t="n">
        <v>-0.0616273</v>
      </c>
      <c r="G918" s="0" t="n">
        <v>0.1258552</v>
      </c>
      <c r="H918" s="0" t="n">
        <v>0.9899125</v>
      </c>
      <c r="I918" s="0" t="n">
        <v>0.2773738</v>
      </c>
      <c r="J918" s="0" t="n">
        <v>-0.1207169</v>
      </c>
      <c r="K918" s="0" t="n">
        <v>0.7117067</v>
      </c>
      <c r="L918" s="0" t="n">
        <v>0.1262695</v>
      </c>
      <c r="M918" s="0" t="n">
        <v>0.6804094</v>
      </c>
      <c r="N918" s="0" t="n">
        <v>1</v>
      </c>
      <c r="O918" s="0" t="n">
        <v>0</v>
      </c>
      <c r="P918" s="0" t="n">
        <v>0</v>
      </c>
      <c r="Q918" s="0" t="n">
        <v>0</v>
      </c>
      <c r="R918" s="0" t="n">
        <v>51.33518</v>
      </c>
      <c r="S918" s="0" t="n">
        <v>36.74078</v>
      </c>
      <c r="T918" s="0" t="n">
        <v>12.87724</v>
      </c>
      <c r="U918" s="0" t="n">
        <v>11.98499</v>
      </c>
      <c r="V918" s="0" t="n">
        <v>25.95844</v>
      </c>
      <c r="W918" s="0" t="n">
        <v>29.39074</v>
      </c>
      <c r="X918" s="0" t="n">
        <v>38.0496</v>
      </c>
      <c r="Y918" s="0" t="n">
        <v>42.55934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2.253273E-009</v>
      </c>
      <c r="AF918" s="0" t="n">
        <v>-3.12194E-009</v>
      </c>
      <c r="AG918" s="0" t="n">
        <v>8.6791E-008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2.253273E-009</v>
      </c>
      <c r="AT918" s="0" t="n">
        <v>-3.12194E-009</v>
      </c>
      <c r="AU918" s="0" t="n">
        <v>8.6791E-008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1.351964E-009</v>
      </c>
      <c r="BH918" s="0" t="n">
        <v>-1.873164E-009</v>
      </c>
      <c r="BI918" s="0" t="n">
        <v>5.207459E-008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0</v>
      </c>
      <c r="BV918" s="0" t="n">
        <v>0</v>
      </c>
      <c r="BW918" s="0" t="n">
        <v>0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8" hidden="false" customHeight="false" outlineLevel="0" collapsed="false">
      <c r="A919" s="0" t="n">
        <v>1350.015</v>
      </c>
      <c r="B919" s="0" t="n">
        <v>3.533048</v>
      </c>
      <c r="C919" s="0" t="n">
        <v>2.551859</v>
      </c>
      <c r="D919" s="0" t="n">
        <v>1.553649</v>
      </c>
      <c r="E919" s="0" t="n">
        <v>-0.008685995</v>
      </c>
      <c r="F919" s="0" t="n">
        <v>-0.07251644</v>
      </c>
      <c r="G919" s="0" t="n">
        <v>0.1004965</v>
      </c>
      <c r="H919" s="0" t="n">
        <v>0.9922532</v>
      </c>
      <c r="I919" s="0" t="n">
        <v>0.2773738</v>
      </c>
      <c r="J919" s="0" t="n">
        <v>-0.1207169</v>
      </c>
      <c r="K919" s="0" t="n">
        <v>0.7117067</v>
      </c>
      <c r="L919" s="0" t="n">
        <v>0.1262695</v>
      </c>
      <c r="M919" s="0" t="n">
        <v>0.6804094</v>
      </c>
      <c r="N919" s="0" t="n">
        <v>1</v>
      </c>
      <c r="O919" s="0" t="n">
        <v>0</v>
      </c>
      <c r="P919" s="0" t="n">
        <v>0</v>
      </c>
      <c r="Q919" s="0" t="n">
        <v>0</v>
      </c>
      <c r="R919" s="0" t="n">
        <v>53.3675</v>
      </c>
      <c r="S919" s="0" t="n">
        <v>38.20546</v>
      </c>
      <c r="T919" s="0" t="n">
        <v>13.32957</v>
      </c>
      <c r="U919" s="0" t="n">
        <v>12.4461</v>
      </c>
      <c r="V919" s="0" t="n">
        <v>27.01489</v>
      </c>
      <c r="W919" s="0" t="n">
        <v>30.55853</v>
      </c>
      <c r="X919" s="0" t="n">
        <v>39.57573</v>
      </c>
      <c r="Y919" s="0" t="n">
        <v>44.25687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1.577291E-009</v>
      </c>
      <c r="AF919" s="0" t="n">
        <v>-2.185358E-009</v>
      </c>
      <c r="AG919" s="0" t="n">
        <v>6.075369E-008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1.802618E-009</v>
      </c>
      <c r="AT919" s="0" t="n">
        <v>-2.497552E-009</v>
      </c>
      <c r="AU919" s="0" t="n">
        <v>6.943279E-008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2.027946E-009</v>
      </c>
      <c r="BH919" s="0" t="n">
        <v>-2.809746E-009</v>
      </c>
      <c r="BI919" s="0" t="n">
        <v>7.81119E-008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-0.02645063</v>
      </c>
      <c r="BV919" s="0" t="n">
        <v>-0.01366182</v>
      </c>
      <c r="BW919" s="0" t="n">
        <v>-0.02746275</v>
      </c>
      <c r="BX919" s="0" t="n">
        <v>0.9991793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8" hidden="false" customHeight="false" outlineLevel="0" collapsed="false">
      <c r="A920" s="0" t="n">
        <v>1350.065</v>
      </c>
      <c r="B920" s="0" t="n">
        <v>3.533048</v>
      </c>
      <c r="C920" s="0" t="n">
        <v>2.551859</v>
      </c>
      <c r="D920" s="0" t="n">
        <v>1.553649</v>
      </c>
      <c r="E920" s="0" t="n">
        <v>-0.03161646</v>
      </c>
      <c r="F920" s="0" t="n">
        <v>-0.07989937</v>
      </c>
      <c r="G920" s="0" t="n">
        <v>0.08189775</v>
      </c>
      <c r="H920" s="0" t="n">
        <v>0.9929296</v>
      </c>
      <c r="I920" s="0" t="n">
        <v>0.2773738</v>
      </c>
      <c r="J920" s="0" t="n">
        <v>-0.1207169</v>
      </c>
      <c r="K920" s="0" t="n">
        <v>0.7117067</v>
      </c>
      <c r="L920" s="0" t="n">
        <v>0.1262695</v>
      </c>
      <c r="M920" s="0" t="n">
        <v>0.6804094</v>
      </c>
      <c r="N920" s="0" t="n">
        <v>1</v>
      </c>
      <c r="O920" s="0" t="n">
        <v>0</v>
      </c>
      <c r="P920" s="0" t="n">
        <v>0</v>
      </c>
      <c r="Q920" s="0" t="n">
        <v>0</v>
      </c>
      <c r="R920" s="0" t="n">
        <v>51.20359</v>
      </c>
      <c r="S920" s="0" t="n">
        <v>36.71888</v>
      </c>
      <c r="T920" s="0" t="n">
        <v>12.48199</v>
      </c>
      <c r="U920" s="0" t="n">
        <v>11.88306</v>
      </c>
      <c r="V920" s="0" t="n">
        <v>26.10002</v>
      </c>
      <c r="W920" s="0" t="n">
        <v>29.33278</v>
      </c>
      <c r="X920" s="0" t="n">
        <v>38.08249</v>
      </c>
      <c r="Y920" s="0" t="n">
        <v>42.55877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2.027946E-009</v>
      </c>
      <c r="AF920" s="0" t="n">
        <v>-2.809746E-009</v>
      </c>
      <c r="AG920" s="0" t="n">
        <v>7.81119E-008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2.027946E-009</v>
      </c>
      <c r="AT920" s="0" t="n">
        <v>-2.809746E-009</v>
      </c>
      <c r="AU920" s="0" t="n">
        <v>7.81119E-008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1.802618E-009</v>
      </c>
      <c r="BH920" s="0" t="n">
        <v>-2.497552E-009</v>
      </c>
      <c r="BI920" s="0" t="n">
        <v>6.943279E-008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-0.0206156</v>
      </c>
      <c r="BV920" s="0" t="n">
        <v>-0.009797264</v>
      </c>
      <c r="BW920" s="0" t="n">
        <v>-0.02013702</v>
      </c>
      <c r="BX920" s="0" t="n">
        <v>0.9995366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8" hidden="false" customHeight="false" outlineLevel="0" collapsed="false">
      <c r="A921" s="0" t="n">
        <v>1350.116</v>
      </c>
      <c r="B921" s="0" t="n">
        <v>3.533048</v>
      </c>
      <c r="C921" s="0" t="n">
        <v>2.551859</v>
      </c>
      <c r="D921" s="0" t="n">
        <v>1.553649</v>
      </c>
      <c r="E921" s="0" t="n">
        <v>-0.03322942</v>
      </c>
      <c r="F921" s="0" t="n">
        <v>-0.08036911</v>
      </c>
      <c r="G921" s="0" t="n">
        <v>0.07808743</v>
      </c>
      <c r="H921" s="0" t="n">
        <v>0.993146</v>
      </c>
      <c r="I921" s="0" t="n">
        <v>0.2773738</v>
      </c>
      <c r="J921" s="0" t="n">
        <v>-0.1207169</v>
      </c>
      <c r="K921" s="0" t="n">
        <v>0.7117067</v>
      </c>
      <c r="L921" s="0" t="n">
        <v>0.1262695</v>
      </c>
      <c r="M921" s="0" t="n">
        <v>0.6804094</v>
      </c>
      <c r="N921" s="0" t="n">
        <v>1</v>
      </c>
      <c r="O921" s="0" t="n">
        <v>0</v>
      </c>
      <c r="P921" s="0" t="n">
        <v>0</v>
      </c>
      <c r="Q921" s="0" t="n">
        <v>0</v>
      </c>
      <c r="R921" s="0" t="n">
        <v>51.10456</v>
      </c>
      <c r="S921" s="0" t="n">
        <v>36.7035</v>
      </c>
      <c r="T921" s="0" t="n">
        <v>12.2315</v>
      </c>
      <c r="U921" s="0" t="n">
        <v>11.8114</v>
      </c>
      <c r="V921" s="0" t="n">
        <v>26.1887</v>
      </c>
      <c r="W921" s="0" t="n">
        <v>29.2913</v>
      </c>
      <c r="X921" s="0" t="n">
        <v>38.09988</v>
      </c>
      <c r="Y921" s="0" t="n">
        <v>42.5519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2.4786E-009</v>
      </c>
      <c r="AF921" s="0" t="n">
        <v>-3.434133E-009</v>
      </c>
      <c r="AG921" s="0" t="n">
        <v>9.54701E-008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1.577291E-009</v>
      </c>
      <c r="AT921" s="0" t="n">
        <v>-2.185358E-009</v>
      </c>
      <c r="AU921" s="0" t="n">
        <v>6.075369E-008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2.253273E-009</v>
      </c>
      <c r="BH921" s="0" t="n">
        <v>-3.12194E-009</v>
      </c>
      <c r="BI921" s="0" t="n">
        <v>8.6791E-008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-0.001251751</v>
      </c>
      <c r="BV921" s="0" t="n">
        <v>-0.0007016977</v>
      </c>
      <c r="BW921" s="0" t="n">
        <v>-0.003915351</v>
      </c>
      <c r="BX921" s="0" t="n">
        <v>0.9999913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8" hidden="false" customHeight="false" outlineLevel="0" collapsed="false">
      <c r="A922" s="0" t="n">
        <v>1350.165</v>
      </c>
      <c r="B922" s="0" t="n">
        <v>3.533048</v>
      </c>
      <c r="C922" s="0" t="n">
        <v>2.551859</v>
      </c>
      <c r="D922" s="0" t="n">
        <v>1.553649</v>
      </c>
      <c r="E922" s="0" t="n">
        <v>-0.0431608</v>
      </c>
      <c r="F922" s="0" t="n">
        <v>-0.08612833</v>
      </c>
      <c r="G922" s="0" t="n">
        <v>0.05502522</v>
      </c>
      <c r="H922" s="0" t="n">
        <v>0.9938266</v>
      </c>
      <c r="I922" s="0" t="n">
        <v>0.2773738</v>
      </c>
      <c r="J922" s="0" t="n">
        <v>-0.1207169</v>
      </c>
      <c r="K922" s="0" t="n">
        <v>0.7117067</v>
      </c>
      <c r="L922" s="0" t="n">
        <v>0.1262695</v>
      </c>
      <c r="M922" s="0" t="n">
        <v>0.6804094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49.02549</v>
      </c>
      <c r="S922" s="0" t="n">
        <v>35.25899</v>
      </c>
      <c r="T922" s="0" t="n">
        <v>11.67905</v>
      </c>
      <c r="U922" s="0" t="n">
        <v>11.31266</v>
      </c>
      <c r="V922" s="0" t="n">
        <v>25.15406</v>
      </c>
      <c r="W922" s="0" t="n">
        <v>28.11005</v>
      </c>
      <c r="X922" s="0" t="n">
        <v>36.57611</v>
      </c>
      <c r="Y922" s="0" t="n">
        <v>40.83408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2.027946E-009</v>
      </c>
      <c r="AF922" s="0" t="n">
        <v>-2.809746E-009</v>
      </c>
      <c r="AG922" s="0" t="n">
        <v>7.81119E-008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1.802618E-009</v>
      </c>
      <c r="AT922" s="0" t="n">
        <v>-2.497552E-009</v>
      </c>
      <c r="AU922" s="0" t="n">
        <v>6.943279E-008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2.027946E-009</v>
      </c>
      <c r="BH922" s="0" t="n">
        <v>-2.809746E-009</v>
      </c>
      <c r="BI922" s="0" t="n">
        <v>7.81119E-008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-0.007550698</v>
      </c>
      <c r="BV922" s="0" t="n">
        <v>-0.007234882</v>
      </c>
      <c r="BW922" s="0" t="n">
        <v>-0.02355063</v>
      </c>
      <c r="BX922" s="0" t="n">
        <v>0.9996678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8" hidden="false" customHeight="false" outlineLevel="0" collapsed="false">
      <c r="A923" s="0" t="n">
        <v>1350.214</v>
      </c>
      <c r="B923" s="0" t="n">
        <v>3.533048</v>
      </c>
      <c r="C923" s="0" t="n">
        <v>2.551859</v>
      </c>
      <c r="D923" s="0" t="n">
        <v>1.553649</v>
      </c>
      <c r="E923" s="0" t="n">
        <v>-0.04394195</v>
      </c>
      <c r="F923" s="0" t="n">
        <v>-0.08880177</v>
      </c>
      <c r="G923" s="0" t="n">
        <v>0.04723652</v>
      </c>
      <c r="H923" s="0" t="n">
        <v>0.9939578</v>
      </c>
      <c r="I923" s="0" t="n">
        <v>0.2773738</v>
      </c>
      <c r="J923" s="0" t="n">
        <v>-0.1207169</v>
      </c>
      <c r="K923" s="0" t="n">
        <v>0.7117067</v>
      </c>
      <c r="L923" s="0" t="n">
        <v>0.1262695</v>
      </c>
      <c r="M923" s="0" t="n">
        <v>0.6804094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48.92789</v>
      </c>
      <c r="S923" s="0" t="n">
        <v>35.34891</v>
      </c>
      <c r="T923" s="0" t="n">
        <v>11.54563</v>
      </c>
      <c r="U923" s="0" t="n">
        <v>11.25035</v>
      </c>
      <c r="V923" s="0" t="n">
        <v>25.15747</v>
      </c>
      <c r="W923" s="0" t="n">
        <v>28.09911</v>
      </c>
      <c r="X923" s="0" t="n">
        <v>36.56431</v>
      </c>
      <c r="Y923" s="0" t="n">
        <v>40.8115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1.351964E-009</v>
      </c>
      <c r="AF923" s="0" t="n">
        <v>-1.873164E-009</v>
      </c>
      <c r="AG923" s="0" t="n">
        <v>5.207459E-008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1.802618E-009</v>
      </c>
      <c r="AT923" s="0" t="n">
        <v>-2.497552E-009</v>
      </c>
      <c r="AU923" s="0" t="n">
        <v>6.943279E-008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1.802618E-009</v>
      </c>
      <c r="BH923" s="0" t="n">
        <v>-2.497552E-009</v>
      </c>
      <c r="BI923" s="0" t="n">
        <v>6.943279E-008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4.709568E-005</v>
      </c>
      <c r="BV923" s="0" t="n">
        <v>-0.003010167</v>
      </c>
      <c r="BW923" s="0" t="n">
        <v>-0.00770588</v>
      </c>
      <c r="BX923" s="0" t="n">
        <v>0.9999652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8" hidden="false" customHeight="false" outlineLevel="0" collapsed="false">
      <c r="A924" s="0" t="n">
        <v>1350.264</v>
      </c>
      <c r="B924" s="0" t="n">
        <v>3.533048</v>
      </c>
      <c r="C924" s="0" t="n">
        <v>2.551859</v>
      </c>
      <c r="D924" s="0" t="n">
        <v>1.553649</v>
      </c>
      <c r="E924" s="0" t="n">
        <v>-0.04736479</v>
      </c>
      <c r="F924" s="0" t="n">
        <v>-0.09163957</v>
      </c>
      <c r="G924" s="0" t="n">
        <v>0.0449376</v>
      </c>
      <c r="H924" s="0" t="n">
        <v>0.9936495</v>
      </c>
      <c r="I924" s="0" t="n">
        <v>0.2773738</v>
      </c>
      <c r="J924" s="0" t="n">
        <v>-0.1207169</v>
      </c>
      <c r="K924" s="0" t="n">
        <v>0.7117067</v>
      </c>
      <c r="L924" s="0" t="n">
        <v>0.1262695</v>
      </c>
      <c r="M924" s="0" t="n">
        <v>0.6804094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48.87614</v>
      </c>
      <c r="S924" s="0" t="n">
        <v>35.39581</v>
      </c>
      <c r="T924" s="0" t="n">
        <v>11.48087</v>
      </c>
      <c r="U924" s="0" t="n">
        <v>11.22715</v>
      </c>
      <c r="V924" s="0" t="n">
        <v>25.1561</v>
      </c>
      <c r="W924" s="0" t="n">
        <v>28.09846</v>
      </c>
      <c r="X924" s="0" t="n">
        <v>36.55575</v>
      </c>
      <c r="Y924" s="0" t="n">
        <v>40.85738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2.703928E-009</v>
      </c>
      <c r="AF924" s="0" t="n">
        <v>-3.746327E-009</v>
      </c>
      <c r="AG924" s="0" t="n">
        <v>1.041492E-007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2.027946E-009</v>
      </c>
      <c r="AT924" s="0" t="n">
        <v>-2.809746E-009</v>
      </c>
      <c r="AU924" s="0" t="n">
        <v>7.81119E-008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1.577291E-009</v>
      </c>
      <c r="BH924" s="0" t="n">
        <v>-2.185358E-009</v>
      </c>
      <c r="BI924" s="0" t="n">
        <v>6.075369E-008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-0.003082868</v>
      </c>
      <c r="BV924" s="0" t="n">
        <v>-0.003094128</v>
      </c>
      <c r="BW924" s="0" t="n">
        <v>-0.002463219</v>
      </c>
      <c r="BX924" s="0" t="n">
        <v>0.9999872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8" hidden="false" customHeight="false" outlineLevel="0" collapsed="false">
      <c r="A925" s="0" t="n">
        <v>1350.316</v>
      </c>
      <c r="B925" s="0" t="n">
        <v>3.533048</v>
      </c>
      <c r="C925" s="0" t="n">
        <v>2.551859</v>
      </c>
      <c r="D925" s="0" t="n">
        <v>1.553649</v>
      </c>
      <c r="E925" s="0" t="n">
        <v>-0.04649741</v>
      </c>
      <c r="F925" s="0" t="n">
        <v>-0.08943783</v>
      </c>
      <c r="G925" s="0" t="n">
        <v>0.05340147</v>
      </c>
      <c r="H925" s="0" t="n">
        <v>0.9934723</v>
      </c>
      <c r="I925" s="0" t="n">
        <v>0.2773738</v>
      </c>
      <c r="J925" s="0" t="n">
        <v>-0.1207169</v>
      </c>
      <c r="K925" s="0" t="n">
        <v>0.7117067</v>
      </c>
      <c r="L925" s="0" t="n">
        <v>0.1262695</v>
      </c>
      <c r="M925" s="0" t="n">
        <v>0.6804094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50.8983</v>
      </c>
      <c r="S925" s="0" t="n">
        <v>36.88534</v>
      </c>
      <c r="T925" s="0" t="n">
        <v>11.92144</v>
      </c>
      <c r="U925" s="0" t="n">
        <v>11.69371</v>
      </c>
      <c r="V925" s="0" t="n">
        <v>26.22087</v>
      </c>
      <c r="W925" s="0" t="n">
        <v>29.26569</v>
      </c>
      <c r="X925" s="0" t="n">
        <v>38.08178</v>
      </c>
      <c r="Y925" s="0" t="n">
        <v>42.56827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2.027946E-009</v>
      </c>
      <c r="AF925" s="0" t="n">
        <v>-2.809746E-009</v>
      </c>
      <c r="AG925" s="0" t="n">
        <v>7.81119E-008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1.802618E-009</v>
      </c>
      <c r="AT925" s="0" t="n">
        <v>-2.497552E-009</v>
      </c>
      <c r="AU925" s="0" t="n">
        <v>6.943279E-008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2.253273E-009</v>
      </c>
      <c r="BH925" s="0" t="n">
        <v>-3.12194E-009</v>
      </c>
      <c r="BI925" s="0" t="n">
        <v>8.6791E-008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-2.028228E-005</v>
      </c>
      <c r="BV925" s="0" t="n">
        <v>0.002615787</v>
      </c>
      <c r="BW925" s="0" t="n">
        <v>0.008391692</v>
      </c>
      <c r="BX925" s="0" t="n">
        <v>0.999961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8" hidden="false" customHeight="false" outlineLevel="0" collapsed="false">
      <c r="A926" s="0" t="n">
        <v>1350.365</v>
      </c>
      <c r="B926" s="0" t="n">
        <v>3.533048</v>
      </c>
      <c r="C926" s="0" t="n">
        <v>2.551859</v>
      </c>
      <c r="D926" s="0" t="n">
        <v>1.553649</v>
      </c>
      <c r="E926" s="0" t="n">
        <v>-0.04304171</v>
      </c>
      <c r="F926" s="0" t="n">
        <v>-0.08425639</v>
      </c>
      <c r="G926" s="0" t="n">
        <v>0.06115903</v>
      </c>
      <c r="H926" s="0" t="n">
        <v>0.9936337</v>
      </c>
      <c r="I926" s="0" t="n">
        <v>0.2773738</v>
      </c>
      <c r="J926" s="0" t="n">
        <v>-0.1207169</v>
      </c>
      <c r="K926" s="0" t="n">
        <v>0.7117067</v>
      </c>
      <c r="L926" s="0" t="n">
        <v>0.1262695</v>
      </c>
      <c r="M926" s="0" t="n">
        <v>0.6804094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48.90128</v>
      </c>
      <c r="S926" s="0" t="n">
        <v>35.37606</v>
      </c>
      <c r="T926" s="0" t="n">
        <v>11.48156</v>
      </c>
      <c r="U926" s="0" t="n">
        <v>11.24397</v>
      </c>
      <c r="V926" s="0" t="n">
        <v>25.18262</v>
      </c>
      <c r="W926" s="0" t="n">
        <v>28.09256</v>
      </c>
      <c r="X926" s="0" t="n">
        <v>36.56789</v>
      </c>
      <c r="Y926" s="0" t="n">
        <v>40.82772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1.577291E-009</v>
      </c>
      <c r="AF926" s="0" t="n">
        <v>-2.185358E-009</v>
      </c>
      <c r="AG926" s="0" t="n">
        <v>6.075369E-008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1.802618E-009</v>
      </c>
      <c r="AT926" s="0" t="n">
        <v>-2.497552E-009</v>
      </c>
      <c r="AU926" s="0" t="n">
        <v>6.943279E-008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1.577291E-009</v>
      </c>
      <c r="BH926" s="0" t="n">
        <v>-2.185358E-009</v>
      </c>
      <c r="BI926" s="0" t="n">
        <v>6.075369E-008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0.002464712</v>
      </c>
      <c r="BV926" s="0" t="n">
        <v>0.005712235</v>
      </c>
      <c r="BW926" s="0" t="n">
        <v>0.007764379</v>
      </c>
      <c r="BX926" s="0" t="n">
        <v>0.9999504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8" hidden="false" customHeight="false" outlineLevel="0" collapsed="false">
      <c r="A927" s="0" t="n">
        <v>1350.414</v>
      </c>
      <c r="B927" s="0" t="n">
        <v>3.533048</v>
      </c>
      <c r="C927" s="0" t="n">
        <v>2.551859</v>
      </c>
      <c r="D927" s="0" t="n">
        <v>1.553649</v>
      </c>
      <c r="E927" s="0" t="n">
        <v>-0.04304175</v>
      </c>
      <c r="F927" s="0" t="n">
        <v>-0.08425639</v>
      </c>
      <c r="G927" s="0" t="n">
        <v>0.06115926</v>
      </c>
      <c r="H927" s="0" t="n">
        <v>0.9936336</v>
      </c>
      <c r="I927" s="0" t="n">
        <v>0.2773738</v>
      </c>
      <c r="J927" s="0" t="n">
        <v>-0.1207169</v>
      </c>
      <c r="K927" s="0" t="n">
        <v>0.7117067</v>
      </c>
      <c r="L927" s="0" t="n">
        <v>0.1262695</v>
      </c>
      <c r="M927" s="0" t="n">
        <v>0.6804094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48.93826</v>
      </c>
      <c r="S927" s="0" t="n">
        <v>35.33847</v>
      </c>
      <c r="T927" s="0" t="n">
        <v>11.53961</v>
      </c>
      <c r="U927" s="0" t="n">
        <v>11.25263</v>
      </c>
      <c r="V927" s="0" t="n">
        <v>25.17563</v>
      </c>
      <c r="W927" s="0" t="n">
        <v>28.0915</v>
      </c>
      <c r="X927" s="0" t="n">
        <v>36.57203</v>
      </c>
      <c r="Y927" s="0" t="n">
        <v>40.79808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2.027946E-009</v>
      </c>
      <c r="AF927" s="0" t="n">
        <v>-2.809746E-009</v>
      </c>
      <c r="AG927" s="0" t="n">
        <v>7.81119E-008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1.802618E-009</v>
      </c>
      <c r="AT927" s="0" t="n">
        <v>-2.497552E-009</v>
      </c>
      <c r="AU927" s="0" t="n">
        <v>6.943279E-008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2.4786E-009</v>
      </c>
      <c r="BH927" s="0" t="n">
        <v>-3.434133E-009</v>
      </c>
      <c r="BI927" s="0" t="n">
        <v>9.54701E-008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0</v>
      </c>
      <c r="BV927" s="0" t="n">
        <v>0</v>
      </c>
      <c r="BW927" s="0" t="n">
        <v>0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8" hidden="false" customHeight="false" outlineLevel="0" collapsed="false">
      <c r="A928" s="0" t="n">
        <v>1350.465</v>
      </c>
      <c r="B928" s="0" t="n">
        <v>3.533048</v>
      </c>
      <c r="C928" s="0" t="n">
        <v>2.551859</v>
      </c>
      <c r="D928" s="0" t="n">
        <v>1.553649</v>
      </c>
      <c r="E928" s="0" t="n">
        <v>-0.04021036</v>
      </c>
      <c r="F928" s="0" t="n">
        <v>-0.08115557</v>
      </c>
      <c r="G928" s="0" t="n">
        <v>0.06547726</v>
      </c>
      <c r="H928" s="0" t="n">
        <v>0.9937352</v>
      </c>
      <c r="I928" s="0" t="n">
        <v>0.2773738</v>
      </c>
      <c r="J928" s="0" t="n">
        <v>-0.1207169</v>
      </c>
      <c r="K928" s="0" t="n">
        <v>0.7117067</v>
      </c>
      <c r="L928" s="0" t="n">
        <v>0.1262695</v>
      </c>
      <c r="M928" s="0" t="n">
        <v>0.6804094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50.9895</v>
      </c>
      <c r="S928" s="0" t="n">
        <v>36.79791</v>
      </c>
      <c r="T928" s="0" t="n">
        <v>12.04214</v>
      </c>
      <c r="U928" s="0" t="n">
        <v>11.72403</v>
      </c>
      <c r="V928" s="0" t="n">
        <v>26.22031</v>
      </c>
      <c r="W928" s="0" t="n">
        <v>29.26211</v>
      </c>
      <c r="X928" s="0" t="n">
        <v>38.09666</v>
      </c>
      <c r="Y928" s="0" t="n">
        <v>42.49364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2.027946E-009</v>
      </c>
      <c r="AF928" s="0" t="n">
        <v>-2.809746E-009</v>
      </c>
      <c r="AG928" s="0" t="n">
        <v>7.81119E-008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1.802618E-009</v>
      </c>
      <c r="AT928" s="0" t="n">
        <v>-2.497552E-009</v>
      </c>
      <c r="AU928" s="0" t="n">
        <v>6.943279E-008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1.351964E-009</v>
      </c>
      <c r="BH928" s="0" t="n">
        <v>-1.873164E-009</v>
      </c>
      <c r="BI928" s="0" t="n">
        <v>5.207459E-008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0.002264315</v>
      </c>
      <c r="BV928" s="0" t="n">
        <v>0.003448637</v>
      </c>
      <c r="BW928" s="0" t="n">
        <v>0.004389246</v>
      </c>
      <c r="BX928" s="0" t="n">
        <v>0.9999818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8" hidden="false" customHeight="false" outlineLevel="0" collapsed="false">
      <c r="A929" s="0" t="n">
        <v>1350.514</v>
      </c>
      <c r="B929" s="0" t="n">
        <v>3.533048</v>
      </c>
      <c r="C929" s="0" t="n">
        <v>2.551859</v>
      </c>
      <c r="D929" s="0" t="n">
        <v>1.553649</v>
      </c>
      <c r="E929" s="0" t="n">
        <v>-0.04021037</v>
      </c>
      <c r="F929" s="0" t="n">
        <v>-0.08115557</v>
      </c>
      <c r="G929" s="0" t="n">
        <v>0.06547751</v>
      </c>
      <c r="H929" s="0" t="n">
        <v>0.9937352</v>
      </c>
      <c r="I929" s="0" t="n">
        <v>0.2773738</v>
      </c>
      <c r="J929" s="0" t="n">
        <v>-0.1207169</v>
      </c>
      <c r="K929" s="0" t="n">
        <v>0.7117067</v>
      </c>
      <c r="L929" s="0" t="n">
        <v>0.1262695</v>
      </c>
      <c r="M929" s="0" t="n">
        <v>0.6804094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48.96978</v>
      </c>
      <c r="S929" s="0" t="n">
        <v>35.30441</v>
      </c>
      <c r="T929" s="0" t="n">
        <v>11.59814</v>
      </c>
      <c r="U929" s="0" t="n">
        <v>11.2594</v>
      </c>
      <c r="V929" s="0" t="n">
        <v>25.16266</v>
      </c>
      <c r="W929" s="0" t="n">
        <v>28.09253</v>
      </c>
      <c r="X929" s="0" t="n">
        <v>36.57353</v>
      </c>
      <c r="Y929" s="0" t="n">
        <v>40.79651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6.759819E-010</v>
      </c>
      <c r="AF929" s="0" t="n">
        <v>-9.365818E-010</v>
      </c>
      <c r="AG929" s="0" t="n">
        <v>2.60373E-008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2.253273E-009</v>
      </c>
      <c r="AT929" s="0" t="n">
        <v>-3.12194E-009</v>
      </c>
      <c r="AU929" s="0" t="n">
        <v>8.6791E-008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2.027946E-009</v>
      </c>
      <c r="BH929" s="0" t="n">
        <v>-2.809746E-009</v>
      </c>
      <c r="BI929" s="0" t="n">
        <v>7.81119E-008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1.802618E-009</v>
      </c>
      <c r="BV929" s="0" t="n">
        <v>-2.497552E-009</v>
      </c>
      <c r="BW929" s="0" t="n">
        <v>6.943279E-008</v>
      </c>
      <c r="BX929" s="0" t="n">
        <v>1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8" hidden="false" customHeight="false" outlineLevel="0" collapsed="false">
      <c r="A930" s="0" t="n">
        <v>1350.565</v>
      </c>
      <c r="B930" s="0" t="n">
        <v>3.533048</v>
      </c>
      <c r="C930" s="0" t="n">
        <v>2.551859</v>
      </c>
      <c r="D930" s="0" t="n">
        <v>1.553649</v>
      </c>
      <c r="E930" s="0" t="n">
        <v>-0.04021039</v>
      </c>
      <c r="F930" s="0" t="n">
        <v>-0.08115558</v>
      </c>
      <c r="G930" s="0" t="n">
        <v>0.0654778</v>
      </c>
      <c r="H930" s="0" t="n">
        <v>0.9937352</v>
      </c>
      <c r="I930" s="0" t="n">
        <v>0.2773738</v>
      </c>
      <c r="J930" s="0" t="n">
        <v>-0.1207169</v>
      </c>
      <c r="K930" s="0" t="n">
        <v>0.7117067</v>
      </c>
      <c r="L930" s="0" t="n">
        <v>0.1262695</v>
      </c>
      <c r="M930" s="0" t="n">
        <v>0.6804094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51.01295</v>
      </c>
      <c r="S930" s="0" t="n">
        <v>36.77237</v>
      </c>
      <c r="T930" s="0" t="n">
        <v>12.0867</v>
      </c>
      <c r="U930" s="0" t="n">
        <v>11.72915</v>
      </c>
      <c r="V930" s="0" t="n">
        <v>26.20985</v>
      </c>
      <c r="W930" s="0" t="n">
        <v>29.26319</v>
      </c>
      <c r="X930" s="0" t="n">
        <v>38.09755</v>
      </c>
      <c r="Y930" s="0" t="n">
        <v>42.49695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2.929255E-009</v>
      </c>
      <c r="AF930" s="0" t="n">
        <v>-4.058521E-009</v>
      </c>
      <c r="AG930" s="0" t="n">
        <v>1.128283E-007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1.802618E-009</v>
      </c>
      <c r="AT930" s="0" t="n">
        <v>-2.497552E-009</v>
      </c>
      <c r="AU930" s="0" t="n">
        <v>6.943279E-008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1.802618E-009</v>
      </c>
      <c r="BH930" s="0" t="n">
        <v>-2.497552E-009</v>
      </c>
      <c r="BI930" s="0" t="n">
        <v>6.943279E-008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1.577291E-009</v>
      </c>
      <c r="BV930" s="0" t="n">
        <v>-2.185358E-009</v>
      </c>
      <c r="BW930" s="0" t="n">
        <v>6.075369E-008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8" hidden="false" customHeight="false" outlineLevel="0" collapsed="false">
      <c r="A931" s="0" t="n">
        <v>1350.615</v>
      </c>
      <c r="B931" s="0" t="n">
        <v>3.533048</v>
      </c>
      <c r="C931" s="0" t="n">
        <v>2.551859</v>
      </c>
      <c r="D931" s="0" t="n">
        <v>1.553649</v>
      </c>
      <c r="E931" s="0" t="n">
        <v>-0.04021043</v>
      </c>
      <c r="F931" s="0" t="n">
        <v>-0.08115559</v>
      </c>
      <c r="G931" s="0" t="n">
        <v>0.06547812</v>
      </c>
      <c r="H931" s="0" t="n">
        <v>0.9937351</v>
      </c>
      <c r="I931" s="0" t="n">
        <v>0.2773738</v>
      </c>
      <c r="J931" s="0" t="n">
        <v>-0.1207169</v>
      </c>
      <c r="K931" s="0" t="n">
        <v>0.7117067</v>
      </c>
      <c r="L931" s="0" t="n">
        <v>0.1262695</v>
      </c>
      <c r="M931" s="0" t="n">
        <v>0.6804094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51.01316</v>
      </c>
      <c r="S931" s="0" t="n">
        <v>36.77214</v>
      </c>
      <c r="T931" s="0" t="n">
        <v>12.08711</v>
      </c>
      <c r="U931" s="0" t="n">
        <v>11.72919</v>
      </c>
      <c r="V931" s="0" t="n">
        <v>26.20974</v>
      </c>
      <c r="W931" s="0" t="n">
        <v>29.2632</v>
      </c>
      <c r="X931" s="0" t="n">
        <v>38.09756</v>
      </c>
      <c r="Y931" s="0" t="n">
        <v>42.49699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2.027946E-009</v>
      </c>
      <c r="AF931" s="0" t="n">
        <v>-2.809746E-009</v>
      </c>
      <c r="AG931" s="0" t="n">
        <v>7.81119E-008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2.027946E-009</v>
      </c>
      <c r="AT931" s="0" t="n">
        <v>-2.809746E-009</v>
      </c>
      <c r="AU931" s="0" t="n">
        <v>7.81119E-008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1.126637E-009</v>
      </c>
      <c r="BH931" s="0" t="n">
        <v>-1.56097E-009</v>
      </c>
      <c r="BI931" s="0" t="n">
        <v>4.33955E-008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2.929255E-009</v>
      </c>
      <c r="BV931" s="0" t="n">
        <v>-4.058521E-009</v>
      </c>
      <c r="BW931" s="0" t="n">
        <v>1.128283E-007</v>
      </c>
      <c r="BX931" s="0" t="n">
        <v>1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8" hidden="false" customHeight="false" outlineLevel="0" collapsed="false">
      <c r="A932" s="0" t="n">
        <v>1350.666</v>
      </c>
      <c r="B932" s="0" t="n">
        <v>3.533048</v>
      </c>
      <c r="C932" s="0" t="n">
        <v>2.551859</v>
      </c>
      <c r="D932" s="0" t="n">
        <v>1.553649</v>
      </c>
      <c r="E932" s="0" t="n">
        <v>-0.04021046</v>
      </c>
      <c r="F932" s="0" t="n">
        <v>-0.0811556</v>
      </c>
      <c r="G932" s="0" t="n">
        <v>0.06547837</v>
      </c>
      <c r="H932" s="0" t="n">
        <v>0.9937351</v>
      </c>
      <c r="I932" s="0" t="n">
        <v>0.2773738</v>
      </c>
      <c r="J932" s="0" t="n">
        <v>-0.1207169</v>
      </c>
      <c r="K932" s="0" t="n">
        <v>0.7117067</v>
      </c>
      <c r="L932" s="0" t="n">
        <v>0.1262695</v>
      </c>
      <c r="M932" s="0" t="n">
        <v>0.6804094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53.05371</v>
      </c>
      <c r="S932" s="0" t="n">
        <v>38.243</v>
      </c>
      <c r="T932" s="0" t="n">
        <v>12.57063</v>
      </c>
      <c r="U932" s="0" t="n">
        <v>12.19837</v>
      </c>
      <c r="V932" s="0" t="n">
        <v>27.25813</v>
      </c>
      <c r="W932" s="0" t="n">
        <v>30.43373</v>
      </c>
      <c r="X932" s="0" t="n">
        <v>39.62146</v>
      </c>
      <c r="Y932" s="0" t="n">
        <v>44.19688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1.577291E-009</v>
      </c>
      <c r="AF932" s="0" t="n">
        <v>-2.185358E-009</v>
      </c>
      <c r="AG932" s="0" t="n">
        <v>6.075369E-008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1.351964E-009</v>
      </c>
      <c r="AT932" s="0" t="n">
        <v>-1.873164E-009</v>
      </c>
      <c r="AU932" s="0" t="n">
        <v>5.207459E-008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2.253273E-009</v>
      </c>
      <c r="BH932" s="0" t="n">
        <v>-3.12194E-009</v>
      </c>
      <c r="BI932" s="0" t="n">
        <v>8.6791E-008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2.027946E-009</v>
      </c>
      <c r="BV932" s="0" t="n">
        <v>-2.809746E-009</v>
      </c>
      <c r="BW932" s="0" t="n">
        <v>7.81119E-008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8" hidden="false" customHeight="false" outlineLevel="0" collapsed="false">
      <c r="A933" s="0" t="n">
        <v>1350.715</v>
      </c>
      <c r="B933" s="0" t="n">
        <v>3.533048</v>
      </c>
      <c r="C933" s="0" t="n">
        <v>2.551859</v>
      </c>
      <c r="D933" s="0" t="n">
        <v>1.553649</v>
      </c>
      <c r="E933" s="0" t="n">
        <v>-0.0402105</v>
      </c>
      <c r="F933" s="0" t="n">
        <v>-0.08115564</v>
      </c>
      <c r="G933" s="0" t="n">
        <v>0.06547868</v>
      </c>
      <c r="H933" s="0" t="n">
        <v>0.9937351</v>
      </c>
      <c r="I933" s="0" t="n">
        <v>0.2773738</v>
      </c>
      <c r="J933" s="0" t="n">
        <v>-0.1207169</v>
      </c>
      <c r="K933" s="0" t="n">
        <v>0.7117067</v>
      </c>
      <c r="L933" s="0" t="n">
        <v>0.1262695</v>
      </c>
      <c r="M933" s="0" t="n">
        <v>0.6804094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51.01318</v>
      </c>
      <c r="S933" s="0" t="n">
        <v>36.77212</v>
      </c>
      <c r="T933" s="0" t="n">
        <v>12.08715</v>
      </c>
      <c r="U933" s="0" t="n">
        <v>11.7292</v>
      </c>
      <c r="V933" s="0" t="n">
        <v>26.20974</v>
      </c>
      <c r="W933" s="0" t="n">
        <v>29.2632</v>
      </c>
      <c r="X933" s="0" t="n">
        <v>38.09756</v>
      </c>
      <c r="Y933" s="0" t="n">
        <v>42.497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2.4786E-009</v>
      </c>
      <c r="AF933" s="0" t="n">
        <v>-3.434133E-009</v>
      </c>
      <c r="AG933" s="0" t="n">
        <v>9.54701E-008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2.703928E-009</v>
      </c>
      <c r="AT933" s="0" t="n">
        <v>-3.746327E-009</v>
      </c>
      <c r="AU933" s="0" t="n">
        <v>1.041492E-007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6.759819E-010</v>
      </c>
      <c r="BH933" s="0" t="n">
        <v>-9.365818E-010</v>
      </c>
      <c r="BI933" s="0" t="n">
        <v>2.60373E-008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1.577291E-009</v>
      </c>
      <c r="BV933" s="0" t="n">
        <v>-2.185358E-009</v>
      </c>
      <c r="BW933" s="0" t="n">
        <v>6.075369E-008</v>
      </c>
      <c r="BX933" s="0" t="n">
        <v>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8" hidden="false" customHeight="false" outlineLevel="0" collapsed="false">
      <c r="A934" s="0" t="n">
        <v>1350.765</v>
      </c>
      <c r="B934" s="0" t="n">
        <v>3.533048</v>
      </c>
      <c r="C934" s="0" t="n">
        <v>2.551859</v>
      </c>
      <c r="D934" s="0" t="n">
        <v>1.553649</v>
      </c>
      <c r="E934" s="0" t="n">
        <v>-0.04021054</v>
      </c>
      <c r="F934" s="0" t="n">
        <v>-0.08115567</v>
      </c>
      <c r="G934" s="0" t="n">
        <v>0.06547897</v>
      </c>
      <c r="H934" s="0" t="n">
        <v>0.9937351</v>
      </c>
      <c r="I934" s="0" t="n">
        <v>0.2773738</v>
      </c>
      <c r="J934" s="0" t="n">
        <v>-0.1207169</v>
      </c>
      <c r="K934" s="0" t="n">
        <v>0.7117067</v>
      </c>
      <c r="L934" s="0" t="n">
        <v>0.1262695</v>
      </c>
      <c r="M934" s="0" t="n">
        <v>0.6804094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53.05371</v>
      </c>
      <c r="S934" s="0" t="n">
        <v>38.243</v>
      </c>
      <c r="T934" s="0" t="n">
        <v>12.57063</v>
      </c>
      <c r="U934" s="0" t="n">
        <v>12.19837</v>
      </c>
      <c r="V934" s="0" t="n">
        <v>27.25813</v>
      </c>
      <c r="W934" s="0" t="n">
        <v>30.43373</v>
      </c>
      <c r="X934" s="0" t="n">
        <v>39.62146</v>
      </c>
      <c r="Y934" s="0" t="n">
        <v>44.19688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1.802618E-009</v>
      </c>
      <c r="AF934" s="0" t="n">
        <v>-2.497552E-009</v>
      </c>
      <c r="AG934" s="0" t="n">
        <v>6.943279E-008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2.027946E-009</v>
      </c>
      <c r="AT934" s="0" t="n">
        <v>-2.809746E-009</v>
      </c>
      <c r="AU934" s="0" t="n">
        <v>7.81119E-008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1.126637E-009</v>
      </c>
      <c r="BH934" s="0" t="n">
        <v>-1.56097E-009</v>
      </c>
      <c r="BI934" s="0" t="n">
        <v>4.33955E-008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2.4786E-009</v>
      </c>
      <c r="BV934" s="0" t="n">
        <v>-3.434133E-009</v>
      </c>
      <c r="BW934" s="0" t="n">
        <v>9.54701E-008</v>
      </c>
      <c r="BX934" s="0" t="n">
        <v>1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8" hidden="false" customHeight="false" outlineLevel="0" collapsed="false">
      <c r="A935" s="0" t="n">
        <v>1350.815</v>
      </c>
      <c r="B935" s="0" t="n">
        <v>3.533048</v>
      </c>
      <c r="C935" s="0" t="n">
        <v>2.551859</v>
      </c>
      <c r="D935" s="0" t="n">
        <v>1.553649</v>
      </c>
      <c r="E935" s="0" t="n">
        <v>-0.04021057</v>
      </c>
      <c r="F935" s="0" t="n">
        <v>-0.08115568</v>
      </c>
      <c r="G935" s="0" t="n">
        <v>0.06547919</v>
      </c>
      <c r="H935" s="0" t="n">
        <v>0.9937351</v>
      </c>
      <c r="I935" s="0" t="n">
        <v>0.2773738</v>
      </c>
      <c r="J935" s="0" t="n">
        <v>-0.1207169</v>
      </c>
      <c r="K935" s="0" t="n">
        <v>0.7117067</v>
      </c>
      <c r="L935" s="0" t="n">
        <v>0.1262695</v>
      </c>
      <c r="M935" s="0" t="n">
        <v>0.6804094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53.05371</v>
      </c>
      <c r="S935" s="0" t="n">
        <v>38.243</v>
      </c>
      <c r="T935" s="0" t="n">
        <v>12.57063</v>
      </c>
      <c r="U935" s="0" t="n">
        <v>12.19838</v>
      </c>
      <c r="V935" s="0" t="n">
        <v>27.25813</v>
      </c>
      <c r="W935" s="0" t="n">
        <v>30.43373</v>
      </c>
      <c r="X935" s="0" t="n">
        <v>39.62146</v>
      </c>
      <c r="Y935" s="0" t="n">
        <v>44.19688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2.253273E-009</v>
      </c>
      <c r="AF935" s="0" t="n">
        <v>-3.12194E-009</v>
      </c>
      <c r="AG935" s="0" t="n">
        <v>8.6791E-008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2.027946E-009</v>
      </c>
      <c r="AT935" s="0" t="n">
        <v>-2.809746E-009</v>
      </c>
      <c r="AU935" s="0" t="n">
        <v>7.81119E-008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1.126637E-009</v>
      </c>
      <c r="BH935" s="0" t="n">
        <v>-1.56097E-009</v>
      </c>
      <c r="BI935" s="0" t="n">
        <v>4.33955E-008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4.506546E-010</v>
      </c>
      <c r="BV935" s="0" t="n">
        <v>-6.243879E-010</v>
      </c>
      <c r="BW935" s="0" t="n">
        <v>1.73582E-008</v>
      </c>
      <c r="BX935" s="0" t="n">
        <v>1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8" hidden="false" customHeight="false" outlineLevel="0" collapsed="false">
      <c r="A936" s="0" t="n">
        <v>1350.864</v>
      </c>
      <c r="B936" s="0" t="n">
        <v>3.533048</v>
      </c>
      <c r="C936" s="0" t="n">
        <v>2.551859</v>
      </c>
      <c r="D936" s="0" t="n">
        <v>1.553649</v>
      </c>
      <c r="E936" s="0" t="n">
        <v>-0.0402106</v>
      </c>
      <c r="F936" s="0" t="n">
        <v>-0.08115566</v>
      </c>
      <c r="G936" s="0" t="n">
        <v>0.06547953</v>
      </c>
      <c r="H936" s="0" t="n">
        <v>0.993735</v>
      </c>
      <c r="I936" s="0" t="n">
        <v>0.2773738</v>
      </c>
      <c r="J936" s="0" t="n">
        <v>-0.1207169</v>
      </c>
      <c r="K936" s="0" t="n">
        <v>0.7117067</v>
      </c>
      <c r="L936" s="0" t="n">
        <v>0.1262695</v>
      </c>
      <c r="M936" s="0" t="n">
        <v>0.6804094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53.05371</v>
      </c>
      <c r="S936" s="0" t="n">
        <v>38.243</v>
      </c>
      <c r="T936" s="0" t="n">
        <v>12.57063</v>
      </c>
      <c r="U936" s="0" t="n">
        <v>12.19838</v>
      </c>
      <c r="V936" s="0" t="n">
        <v>27.25813</v>
      </c>
      <c r="W936" s="0" t="n">
        <v>30.43373</v>
      </c>
      <c r="X936" s="0" t="n">
        <v>39.62146</v>
      </c>
      <c r="Y936" s="0" t="n">
        <v>44.19688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2.253273E-009</v>
      </c>
      <c r="AF936" s="0" t="n">
        <v>-3.12194E-009</v>
      </c>
      <c r="AG936" s="0" t="n">
        <v>8.6791E-008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2.027946E-009</v>
      </c>
      <c r="AT936" s="0" t="n">
        <v>-2.809746E-009</v>
      </c>
      <c r="AU936" s="0" t="n">
        <v>7.81119E-008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4.957201E-009</v>
      </c>
      <c r="BH936" s="0" t="n">
        <v>-6.868266E-009</v>
      </c>
      <c r="BI936" s="0" t="n">
        <v>1.909402E-007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6.759819E-010</v>
      </c>
      <c r="BV936" s="0" t="n">
        <v>-9.365818E-010</v>
      </c>
      <c r="BW936" s="0" t="n">
        <v>2.60373E-008</v>
      </c>
      <c r="BX936" s="0" t="n">
        <v>1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</row>
    <row r="937" customFormat="false" ht="12.8" hidden="false" customHeight="false" outlineLevel="0" collapsed="false">
      <c r="A937" s="0" t="n">
        <v>1350.915</v>
      </c>
      <c r="B937" s="0" t="n">
        <v>3.533048</v>
      </c>
      <c r="C937" s="0" t="n">
        <v>2.551859</v>
      </c>
      <c r="D937" s="0" t="n">
        <v>1.553649</v>
      </c>
      <c r="E937" s="0" t="n">
        <v>-0.04021061</v>
      </c>
      <c r="F937" s="0" t="n">
        <v>-0.08115564</v>
      </c>
      <c r="G937" s="0" t="n">
        <v>0.06547973</v>
      </c>
      <c r="H937" s="0" t="n">
        <v>0.993735</v>
      </c>
      <c r="I937" s="0" t="n">
        <v>0.2773738</v>
      </c>
      <c r="J937" s="0" t="n">
        <v>-0.1207169</v>
      </c>
      <c r="K937" s="0" t="n">
        <v>0.7117067</v>
      </c>
      <c r="L937" s="0" t="n">
        <v>0.1262695</v>
      </c>
      <c r="M937" s="0" t="n">
        <v>0.6804094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48.97266</v>
      </c>
      <c r="S937" s="0" t="n">
        <v>35.30123</v>
      </c>
      <c r="T937" s="0" t="n">
        <v>11.60366</v>
      </c>
      <c r="U937" s="0" t="n">
        <v>11.26004</v>
      </c>
      <c r="V937" s="0" t="n">
        <v>25.16135</v>
      </c>
      <c r="W937" s="0" t="n">
        <v>28.09267</v>
      </c>
      <c r="X937" s="0" t="n">
        <v>36.57366</v>
      </c>
      <c r="Y937" s="0" t="n">
        <v>40.79715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2.027946E-009</v>
      </c>
      <c r="AF937" s="0" t="n">
        <v>-2.809746E-009</v>
      </c>
      <c r="AG937" s="0" t="n">
        <v>7.81119E-008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1.577291E-009</v>
      </c>
      <c r="AT937" s="0" t="n">
        <v>-2.185358E-009</v>
      </c>
      <c r="AU937" s="0" t="n">
        <v>6.075369E-008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2.253273E-009</v>
      </c>
      <c r="BH937" s="0" t="n">
        <v>-3.12194E-009</v>
      </c>
      <c r="BI937" s="0" t="n">
        <v>8.6791E-008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0</v>
      </c>
      <c r="BV937" s="0" t="n">
        <v>0</v>
      </c>
      <c r="BW937" s="0" t="n">
        <v>0</v>
      </c>
      <c r="BX937" s="0" t="n">
        <v>1</v>
      </c>
      <c r="BY937" s="0" t="n">
        <v>1</v>
      </c>
      <c r="BZ937" s="0" t="n">
        <v>0</v>
      </c>
      <c r="CA937" s="0" t="n">
        <v>0</v>
      </c>
      <c r="CB937" s="0" t="n">
        <v>0</v>
      </c>
      <c r="CC937" s="0" t="n">
        <v>1</v>
      </c>
    </row>
    <row r="938" customFormat="false" ht="12.8" hidden="false" customHeight="false" outlineLevel="0" collapsed="false">
      <c r="A938" s="0" t="n">
        <v>1350.965</v>
      </c>
      <c r="B938" s="0" t="n">
        <v>3.533048</v>
      </c>
      <c r="C938" s="0" t="n">
        <v>2.551859</v>
      </c>
      <c r="D938" s="0" t="n">
        <v>1.553649</v>
      </c>
      <c r="E938" s="0" t="n">
        <v>-0.04021063</v>
      </c>
      <c r="F938" s="0" t="n">
        <v>-0.08115563</v>
      </c>
      <c r="G938" s="0" t="n">
        <v>0.06547989</v>
      </c>
      <c r="H938" s="0" t="n">
        <v>0.993735</v>
      </c>
      <c r="I938" s="0" t="n">
        <v>0.2773738</v>
      </c>
      <c r="J938" s="0" t="n">
        <v>-0.1207169</v>
      </c>
      <c r="K938" s="0" t="n">
        <v>0.7117067</v>
      </c>
      <c r="L938" s="0" t="n">
        <v>0.1262695</v>
      </c>
      <c r="M938" s="0" t="n">
        <v>0.6804094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48.97266</v>
      </c>
      <c r="S938" s="0" t="n">
        <v>35.30123</v>
      </c>
      <c r="T938" s="0" t="n">
        <v>11.60366</v>
      </c>
      <c r="U938" s="0" t="n">
        <v>11.26004</v>
      </c>
      <c r="V938" s="0" t="n">
        <v>25.16135</v>
      </c>
      <c r="W938" s="0" t="n">
        <v>28.09267</v>
      </c>
      <c r="X938" s="0" t="n">
        <v>36.57366</v>
      </c>
      <c r="Y938" s="0" t="n">
        <v>40.79715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1.802618E-009</v>
      </c>
      <c r="AF938" s="0" t="n">
        <v>-2.497552E-009</v>
      </c>
      <c r="AG938" s="0" t="n">
        <v>6.943279E-008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1.351964E-009</v>
      </c>
      <c r="AT938" s="0" t="n">
        <v>-1.873164E-009</v>
      </c>
      <c r="AU938" s="0" t="n">
        <v>5.207459E-008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1.351964E-009</v>
      </c>
      <c r="BH938" s="0" t="n">
        <v>-1.873164E-009</v>
      </c>
      <c r="BI938" s="0" t="n">
        <v>5.207459E-008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0</v>
      </c>
      <c r="BV938" s="0" t="n">
        <v>0</v>
      </c>
      <c r="BW938" s="0" t="n">
        <v>0</v>
      </c>
      <c r="BX938" s="0" t="n">
        <v>1</v>
      </c>
      <c r="BY938" s="0" t="n">
        <v>1</v>
      </c>
      <c r="BZ938" s="0" t="n">
        <v>0</v>
      </c>
      <c r="CA938" s="0" t="n">
        <v>0</v>
      </c>
      <c r="CB938" s="0" t="n">
        <v>0</v>
      </c>
      <c r="CC938" s="0" t="n">
        <v>1</v>
      </c>
    </row>
    <row r="939" customFormat="false" ht="12.8" hidden="false" customHeight="false" outlineLevel="0" collapsed="false">
      <c r="A939" s="0" t="n">
        <v>1351.015</v>
      </c>
      <c r="B939" s="0" t="n">
        <v>3.533048</v>
      </c>
      <c r="C939" s="0" t="n">
        <v>2.551859</v>
      </c>
      <c r="D939" s="0" t="n">
        <v>1.553649</v>
      </c>
      <c r="E939" s="0" t="n">
        <v>-0.04021065</v>
      </c>
      <c r="F939" s="0" t="n">
        <v>-0.08115564</v>
      </c>
      <c r="G939" s="0" t="n">
        <v>0.06548015</v>
      </c>
      <c r="H939" s="0" t="n">
        <v>0.993735</v>
      </c>
      <c r="I939" s="0" t="n">
        <v>0.2773738</v>
      </c>
      <c r="J939" s="0" t="n">
        <v>-0.1207169</v>
      </c>
      <c r="K939" s="0" t="n">
        <v>0.7117067</v>
      </c>
      <c r="L939" s="0" t="n">
        <v>0.1262695</v>
      </c>
      <c r="M939" s="0" t="n">
        <v>0.6804094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53.05371</v>
      </c>
      <c r="S939" s="0" t="n">
        <v>38.243</v>
      </c>
      <c r="T939" s="0" t="n">
        <v>12.57063</v>
      </c>
      <c r="U939" s="0" t="n">
        <v>12.19838</v>
      </c>
      <c r="V939" s="0" t="n">
        <v>27.25813</v>
      </c>
      <c r="W939" s="0" t="n">
        <v>30.43373</v>
      </c>
      <c r="X939" s="0" t="n">
        <v>39.62146</v>
      </c>
      <c r="Y939" s="0" t="n">
        <v>44.19691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2.027946E-009</v>
      </c>
      <c r="AF939" s="0" t="n">
        <v>-2.809746E-009</v>
      </c>
      <c r="AG939" s="0" t="n">
        <v>7.81119E-008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2.4786E-009</v>
      </c>
      <c r="AT939" s="0" t="n">
        <v>-3.434133E-009</v>
      </c>
      <c r="AU939" s="0" t="n">
        <v>9.54701E-008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2.4786E-009</v>
      </c>
      <c r="BH939" s="0" t="n">
        <v>-3.434133E-009</v>
      </c>
      <c r="BI939" s="0" t="n">
        <v>9.54701E-008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0</v>
      </c>
      <c r="BV939" s="0" t="n">
        <v>0</v>
      </c>
      <c r="BW939" s="0" t="n">
        <v>0</v>
      </c>
      <c r="BX939" s="0" t="n">
        <v>1</v>
      </c>
      <c r="BY939" s="0" t="n">
        <v>1</v>
      </c>
      <c r="BZ939" s="0" t="n">
        <v>0</v>
      </c>
      <c r="CA939" s="0" t="n">
        <v>0</v>
      </c>
      <c r="CB939" s="0" t="n">
        <v>0</v>
      </c>
      <c r="CC939" s="0" t="n">
        <v>1</v>
      </c>
    </row>
    <row r="940" customFormat="false" ht="12.8" hidden="false" customHeight="false" outlineLevel="0" collapsed="false">
      <c r="A940" s="0" t="n">
        <v>1351.065</v>
      </c>
      <c r="B940" s="0" t="n">
        <v>3.533048</v>
      </c>
      <c r="C940" s="0" t="n">
        <v>2.551859</v>
      </c>
      <c r="D940" s="0" t="n">
        <v>1.553649</v>
      </c>
      <c r="E940" s="0" t="n">
        <v>-0.04021065</v>
      </c>
      <c r="F940" s="0" t="n">
        <v>-0.08115561</v>
      </c>
      <c r="G940" s="0" t="n">
        <v>0.06548034</v>
      </c>
      <c r="H940" s="0" t="n">
        <v>0.993735</v>
      </c>
      <c r="I940" s="0" t="n">
        <v>0.2773738</v>
      </c>
      <c r="J940" s="0" t="n">
        <v>-0.1207169</v>
      </c>
      <c r="K940" s="0" t="n">
        <v>0.7117067</v>
      </c>
      <c r="L940" s="0" t="n">
        <v>0.1262695</v>
      </c>
      <c r="M940" s="0" t="n">
        <v>0.6804094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53.05371</v>
      </c>
      <c r="S940" s="0" t="n">
        <v>38.243</v>
      </c>
      <c r="T940" s="0" t="n">
        <v>12.57063</v>
      </c>
      <c r="U940" s="0" t="n">
        <v>12.19838</v>
      </c>
      <c r="V940" s="0" t="n">
        <v>27.25813</v>
      </c>
      <c r="W940" s="0" t="n">
        <v>30.43373</v>
      </c>
      <c r="X940" s="0" t="n">
        <v>39.62146</v>
      </c>
      <c r="Y940" s="0" t="n">
        <v>44.19691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1.802618E-009</v>
      </c>
      <c r="AF940" s="0" t="n">
        <v>-2.497552E-009</v>
      </c>
      <c r="AG940" s="0" t="n">
        <v>6.943279E-008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2.4786E-009</v>
      </c>
      <c r="AT940" s="0" t="n">
        <v>-3.434133E-009</v>
      </c>
      <c r="AU940" s="0" t="n">
        <v>9.54701E-008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2.027946E-009</v>
      </c>
      <c r="BH940" s="0" t="n">
        <v>-2.809746E-009</v>
      </c>
      <c r="BI940" s="0" t="n">
        <v>7.81119E-008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0</v>
      </c>
      <c r="BV940" s="0" t="n">
        <v>0</v>
      </c>
      <c r="BW940" s="0" t="n">
        <v>0</v>
      </c>
      <c r="BX940" s="0" t="n">
        <v>1</v>
      </c>
      <c r="BY940" s="0" t="n">
        <v>1</v>
      </c>
      <c r="BZ940" s="0" t="n">
        <v>0</v>
      </c>
      <c r="CA940" s="0" t="n">
        <v>0</v>
      </c>
      <c r="CB940" s="0" t="n">
        <v>0</v>
      </c>
      <c r="CC940" s="0" t="n">
        <v>1</v>
      </c>
    </row>
    <row r="941" customFormat="false" ht="12.8" hidden="false" customHeight="false" outlineLevel="0" collapsed="false">
      <c r="A941" s="0" t="n">
        <v>1351.115</v>
      </c>
      <c r="B941" s="0" t="n">
        <v>3.533048</v>
      </c>
      <c r="C941" s="0" t="n">
        <v>2.551859</v>
      </c>
      <c r="D941" s="0" t="n">
        <v>1.553649</v>
      </c>
      <c r="E941" s="0" t="n">
        <v>-0.04021067</v>
      </c>
      <c r="F941" s="0" t="n">
        <v>-0.0811556</v>
      </c>
      <c r="G941" s="0" t="n">
        <v>0.06548071</v>
      </c>
      <c r="H941" s="0" t="n">
        <v>0.993735</v>
      </c>
      <c r="I941" s="0" t="n">
        <v>0.2773738</v>
      </c>
      <c r="J941" s="0" t="n">
        <v>-0.1207169</v>
      </c>
      <c r="K941" s="0" t="n">
        <v>0.7117067</v>
      </c>
      <c r="L941" s="0" t="n">
        <v>0.1262695</v>
      </c>
      <c r="M941" s="0" t="n">
        <v>0.6804094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53.05371</v>
      </c>
      <c r="S941" s="0" t="n">
        <v>38.243</v>
      </c>
      <c r="T941" s="0" t="n">
        <v>12.57063</v>
      </c>
      <c r="U941" s="0" t="n">
        <v>12.19838</v>
      </c>
      <c r="V941" s="0" t="n">
        <v>27.25813</v>
      </c>
      <c r="W941" s="0" t="n">
        <v>30.43373</v>
      </c>
      <c r="X941" s="0" t="n">
        <v>39.62146</v>
      </c>
      <c r="Y941" s="0" t="n">
        <v>44.19691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2.027946E-009</v>
      </c>
      <c r="AF941" s="0" t="n">
        <v>-2.809746E-009</v>
      </c>
      <c r="AG941" s="0" t="n">
        <v>7.81119E-008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1.351964E-009</v>
      </c>
      <c r="AT941" s="0" t="n">
        <v>-1.873164E-009</v>
      </c>
      <c r="AU941" s="0" t="n">
        <v>5.207459E-008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1.126637E-009</v>
      </c>
      <c r="BH941" s="0" t="n">
        <v>-1.56097E-009</v>
      </c>
      <c r="BI941" s="0" t="n">
        <v>4.33955E-008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5.85851E-009</v>
      </c>
      <c r="BV941" s="0" t="n">
        <v>-8.117041E-009</v>
      </c>
      <c r="BW941" s="0" t="n">
        <v>2.256565E-007</v>
      </c>
      <c r="BX941" s="0" t="n">
        <v>1</v>
      </c>
      <c r="BY941" s="0" t="n">
        <v>1</v>
      </c>
      <c r="BZ941" s="0" t="n">
        <v>0</v>
      </c>
      <c r="CA941" s="0" t="n">
        <v>0</v>
      </c>
      <c r="CB941" s="0" t="n">
        <v>0</v>
      </c>
      <c r="CC941" s="0" t="n">
        <v>1</v>
      </c>
    </row>
    <row r="942" customFormat="false" ht="12.8" hidden="false" customHeight="false" outlineLevel="0" collapsed="false">
      <c r="A942" s="0" t="n">
        <v>1351.166</v>
      </c>
      <c r="B942" s="0" t="n">
        <v>3.533048</v>
      </c>
      <c r="C942" s="0" t="n">
        <v>2.551859</v>
      </c>
      <c r="D942" s="0" t="n">
        <v>1.553649</v>
      </c>
      <c r="E942" s="0" t="n">
        <v>-0.04021069</v>
      </c>
      <c r="F942" s="0" t="n">
        <v>-0.0811556</v>
      </c>
      <c r="G942" s="0" t="n">
        <v>0.06548113</v>
      </c>
      <c r="H942" s="0" t="n">
        <v>0.9937349</v>
      </c>
      <c r="I942" s="0" t="n">
        <v>0.2773738</v>
      </c>
      <c r="J942" s="0" t="n">
        <v>-0.1207169</v>
      </c>
      <c r="K942" s="0" t="n">
        <v>0.7117067</v>
      </c>
      <c r="L942" s="0" t="n">
        <v>0.1262695</v>
      </c>
      <c r="M942" s="0" t="n">
        <v>0.6804094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53.05371</v>
      </c>
      <c r="S942" s="0" t="n">
        <v>38.24298</v>
      </c>
      <c r="T942" s="0" t="n">
        <v>12.57063</v>
      </c>
      <c r="U942" s="0" t="n">
        <v>12.19838</v>
      </c>
      <c r="V942" s="0" t="n">
        <v>27.25814</v>
      </c>
      <c r="W942" s="0" t="n">
        <v>30.43373</v>
      </c>
      <c r="X942" s="0" t="n">
        <v>39.62147</v>
      </c>
      <c r="Y942" s="0" t="n">
        <v>44.19691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2.027946E-009</v>
      </c>
      <c r="AF942" s="0" t="n">
        <v>-2.809746E-009</v>
      </c>
      <c r="AG942" s="0" t="n">
        <v>7.81119E-008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1.351964E-009</v>
      </c>
      <c r="AT942" s="0" t="n">
        <v>-1.873164E-009</v>
      </c>
      <c r="AU942" s="0" t="n">
        <v>5.207459E-008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2.027946E-009</v>
      </c>
      <c r="BH942" s="0" t="n">
        <v>-2.809746E-009</v>
      </c>
      <c r="BI942" s="0" t="n">
        <v>7.81119E-008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6.309165E-009</v>
      </c>
      <c r="BV942" s="0" t="n">
        <v>-8.741429E-009</v>
      </c>
      <c r="BW942" s="0" t="n">
        <v>2.430147E-007</v>
      </c>
      <c r="BX942" s="0" t="n">
        <v>1</v>
      </c>
      <c r="BY942" s="0" t="n">
        <v>1</v>
      </c>
      <c r="BZ942" s="0" t="n">
        <v>0</v>
      </c>
      <c r="CA942" s="0" t="n">
        <v>0</v>
      </c>
      <c r="CB942" s="0" t="n">
        <v>0</v>
      </c>
      <c r="CC942" s="0" t="n">
        <v>1</v>
      </c>
    </row>
    <row r="943" customFormat="false" ht="12.8" hidden="false" customHeight="false" outlineLevel="0" collapsed="false">
      <c r="A943" s="0" t="n">
        <v>1351.214</v>
      </c>
      <c r="B943" s="0" t="n">
        <v>3.533048</v>
      </c>
      <c r="C943" s="0" t="n">
        <v>2.551859</v>
      </c>
      <c r="D943" s="0" t="n">
        <v>1.553649</v>
      </c>
      <c r="E943" s="0" t="n">
        <v>-0.04021072</v>
      </c>
      <c r="F943" s="0" t="n">
        <v>-0.08115556</v>
      </c>
      <c r="G943" s="0" t="n">
        <v>0.06548144</v>
      </c>
      <c r="H943" s="0" t="n">
        <v>0.9937349</v>
      </c>
      <c r="I943" s="0" t="n">
        <v>0.2773738</v>
      </c>
      <c r="J943" s="0" t="n">
        <v>-0.1207169</v>
      </c>
      <c r="K943" s="0" t="n">
        <v>0.7117067</v>
      </c>
      <c r="L943" s="0" t="n">
        <v>0.1262695</v>
      </c>
      <c r="M943" s="0" t="n">
        <v>0.6804094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51.01319</v>
      </c>
      <c r="S943" s="0" t="n">
        <v>36.7721</v>
      </c>
      <c r="T943" s="0" t="n">
        <v>12.08715</v>
      </c>
      <c r="U943" s="0" t="n">
        <v>11.72921</v>
      </c>
      <c r="V943" s="0" t="n">
        <v>26.20975</v>
      </c>
      <c r="W943" s="0" t="n">
        <v>29.2632</v>
      </c>
      <c r="X943" s="0" t="n">
        <v>38.09756</v>
      </c>
      <c r="Y943" s="0" t="n">
        <v>42.49703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2.253273E-009</v>
      </c>
      <c r="AF943" s="0" t="n">
        <v>-3.12194E-009</v>
      </c>
      <c r="AG943" s="0" t="n">
        <v>8.6791E-008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2.703928E-009</v>
      </c>
      <c r="AT943" s="0" t="n">
        <v>-3.746327E-009</v>
      </c>
      <c r="AU943" s="0" t="n">
        <v>1.041492E-007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2.4786E-009</v>
      </c>
      <c r="BH943" s="0" t="n">
        <v>-3.434133E-009</v>
      </c>
      <c r="BI943" s="0" t="n">
        <v>9.54701E-008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1.126637E-009</v>
      </c>
      <c r="BV943" s="0" t="n">
        <v>-1.56097E-009</v>
      </c>
      <c r="BW943" s="0" t="n">
        <v>4.33955E-008</v>
      </c>
      <c r="BX943" s="0" t="n">
        <v>1</v>
      </c>
      <c r="BY943" s="0" t="n">
        <v>1</v>
      </c>
      <c r="BZ943" s="0" t="n">
        <v>0</v>
      </c>
      <c r="CA943" s="0" t="n">
        <v>0</v>
      </c>
      <c r="CB943" s="0" t="n">
        <v>0</v>
      </c>
      <c r="CC943" s="0" t="n">
        <v>1</v>
      </c>
    </row>
    <row r="944" customFormat="false" ht="12.8" hidden="false" customHeight="false" outlineLevel="0" collapsed="false">
      <c r="A944" s="0" t="n">
        <v>1351.265</v>
      </c>
      <c r="B944" s="0" t="n">
        <v>3.533048</v>
      </c>
      <c r="C944" s="0" t="n">
        <v>2.551859</v>
      </c>
      <c r="D944" s="0" t="n">
        <v>1.553649</v>
      </c>
      <c r="E944" s="0" t="n">
        <v>-0.04021073</v>
      </c>
      <c r="F944" s="0" t="n">
        <v>-0.08115551</v>
      </c>
      <c r="G944" s="0" t="n">
        <v>0.06548173</v>
      </c>
      <c r="H944" s="0" t="n">
        <v>0.9937349</v>
      </c>
      <c r="I944" s="0" t="n">
        <v>0.2773738</v>
      </c>
      <c r="J944" s="0" t="n">
        <v>-0.1207169</v>
      </c>
      <c r="K944" s="0" t="n">
        <v>0.7117067</v>
      </c>
      <c r="L944" s="0" t="n">
        <v>0.1262695</v>
      </c>
      <c r="M944" s="0" t="n">
        <v>0.6804094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53.05371</v>
      </c>
      <c r="S944" s="0" t="n">
        <v>38.24298</v>
      </c>
      <c r="T944" s="0" t="n">
        <v>12.57063</v>
      </c>
      <c r="U944" s="0" t="n">
        <v>12.19838</v>
      </c>
      <c r="V944" s="0" t="n">
        <v>27.25814</v>
      </c>
      <c r="W944" s="0" t="n">
        <v>30.43373</v>
      </c>
      <c r="X944" s="0" t="n">
        <v>39.62146</v>
      </c>
      <c r="Y944" s="0" t="n">
        <v>44.19691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1.802618E-009</v>
      </c>
      <c r="AF944" s="0" t="n">
        <v>-2.497552E-009</v>
      </c>
      <c r="AG944" s="0" t="n">
        <v>6.943279E-008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2.027946E-009</v>
      </c>
      <c r="AT944" s="0" t="n">
        <v>-2.809746E-009</v>
      </c>
      <c r="AU944" s="0" t="n">
        <v>7.81119E-008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0</v>
      </c>
      <c r="BH944" s="0" t="n">
        <v>0</v>
      </c>
      <c r="BI944" s="0" t="n">
        <v>0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5.407855E-009</v>
      </c>
      <c r="BV944" s="0" t="n">
        <v>-7.492654E-009</v>
      </c>
      <c r="BW944" s="0" t="n">
        <v>2.082983E-007</v>
      </c>
      <c r="BX944" s="0" t="n">
        <v>1</v>
      </c>
      <c r="BY944" s="0" t="n">
        <v>1</v>
      </c>
      <c r="BZ944" s="0" t="n">
        <v>0</v>
      </c>
      <c r="CA944" s="0" t="n">
        <v>0</v>
      </c>
      <c r="CB944" s="0" t="n">
        <v>0</v>
      </c>
      <c r="CC944" s="0" t="n">
        <v>1</v>
      </c>
    </row>
    <row r="945" customFormat="false" ht="12.8" hidden="false" customHeight="false" outlineLevel="0" collapsed="false">
      <c r="A945" s="0" t="n">
        <v>1351.314</v>
      </c>
      <c r="B945" s="0" t="n">
        <v>3.533048</v>
      </c>
      <c r="C945" s="0" t="n">
        <v>2.551859</v>
      </c>
      <c r="D945" s="0" t="n">
        <v>1.553649</v>
      </c>
      <c r="E945" s="0" t="n">
        <v>-0.04021076</v>
      </c>
      <c r="F945" s="0" t="n">
        <v>-0.08115548</v>
      </c>
      <c r="G945" s="0" t="n">
        <v>0.06548206</v>
      </c>
      <c r="H945" s="0" t="n">
        <v>0.9937349</v>
      </c>
      <c r="I945" s="0" t="n">
        <v>0.2773738</v>
      </c>
      <c r="J945" s="0" t="n">
        <v>-0.1207169</v>
      </c>
      <c r="K945" s="0" t="n">
        <v>0.7117067</v>
      </c>
      <c r="L945" s="0" t="n">
        <v>0.1262695</v>
      </c>
      <c r="M945" s="0" t="n">
        <v>0.6804094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51.01319</v>
      </c>
      <c r="S945" s="0" t="n">
        <v>36.7721</v>
      </c>
      <c r="T945" s="0" t="n">
        <v>12.08715</v>
      </c>
      <c r="U945" s="0" t="n">
        <v>11.72922</v>
      </c>
      <c r="V945" s="0" t="n">
        <v>26.20975</v>
      </c>
      <c r="W945" s="0" t="n">
        <v>29.2632</v>
      </c>
      <c r="X945" s="0" t="n">
        <v>38.09756</v>
      </c>
      <c r="Y945" s="0" t="n">
        <v>42.49704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1.577291E-009</v>
      </c>
      <c r="AF945" s="0" t="n">
        <v>-2.185358E-009</v>
      </c>
      <c r="AG945" s="0" t="n">
        <v>6.075369E-008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2.027946E-009</v>
      </c>
      <c r="AT945" s="0" t="n">
        <v>-2.809746E-009</v>
      </c>
      <c r="AU945" s="0" t="n">
        <v>7.81119E-008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3.605237E-009</v>
      </c>
      <c r="BH945" s="0" t="n">
        <v>-4.995103E-009</v>
      </c>
      <c r="BI945" s="0" t="n">
        <v>1.388656E-007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2.027946E-009</v>
      </c>
      <c r="BV945" s="0" t="n">
        <v>-2.809746E-009</v>
      </c>
      <c r="BW945" s="0" t="n">
        <v>7.81119E-008</v>
      </c>
      <c r="BX945" s="0" t="n">
        <v>1</v>
      </c>
      <c r="BY945" s="0" t="n">
        <v>1</v>
      </c>
      <c r="BZ945" s="0" t="n">
        <v>0</v>
      </c>
      <c r="CA945" s="0" t="n">
        <v>0</v>
      </c>
      <c r="CB945" s="0" t="n">
        <v>0</v>
      </c>
      <c r="CC945" s="0" t="n">
        <v>1</v>
      </c>
    </row>
    <row r="946" customFormat="false" ht="12.8" hidden="false" customHeight="false" outlineLevel="0" collapsed="false">
      <c r="A946" s="0" t="n">
        <v>1351.365</v>
      </c>
      <c r="B946" s="0" t="n">
        <v>3.533048</v>
      </c>
      <c r="C946" s="0" t="n">
        <v>2.551859</v>
      </c>
      <c r="D946" s="0" t="n">
        <v>1.553649</v>
      </c>
      <c r="E946" s="0" t="n">
        <v>-0.04021078</v>
      </c>
      <c r="F946" s="0" t="n">
        <v>-0.08115548</v>
      </c>
      <c r="G946" s="0" t="n">
        <v>0.06548237</v>
      </c>
      <c r="H946" s="0" t="n">
        <v>0.9937348</v>
      </c>
      <c r="I946" s="0" t="n">
        <v>0.2773738</v>
      </c>
      <c r="J946" s="0" t="n">
        <v>-0.1207169</v>
      </c>
      <c r="K946" s="0" t="n">
        <v>0.7117067</v>
      </c>
      <c r="L946" s="0" t="n">
        <v>0.1262695</v>
      </c>
      <c r="M946" s="0" t="n">
        <v>0.6804094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51.01319</v>
      </c>
      <c r="S946" s="0" t="n">
        <v>36.7721</v>
      </c>
      <c r="T946" s="0" t="n">
        <v>12.08715</v>
      </c>
      <c r="U946" s="0" t="n">
        <v>11.72922</v>
      </c>
      <c r="V946" s="0" t="n">
        <v>26.20975</v>
      </c>
      <c r="W946" s="0" t="n">
        <v>29.2632</v>
      </c>
      <c r="X946" s="0" t="n">
        <v>38.09756</v>
      </c>
      <c r="Y946" s="0" t="n">
        <v>42.49704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2.4786E-009</v>
      </c>
      <c r="AF946" s="0" t="n">
        <v>-3.434133E-009</v>
      </c>
      <c r="AG946" s="0" t="n">
        <v>9.54701E-008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2.253273E-009</v>
      </c>
      <c r="AT946" s="0" t="n">
        <v>-3.12194E-009</v>
      </c>
      <c r="AU946" s="0" t="n">
        <v>8.6791E-008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2.703928E-009</v>
      </c>
      <c r="BH946" s="0" t="n">
        <v>-3.746327E-009</v>
      </c>
      <c r="BI946" s="0" t="n">
        <v>1.041492E-007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5.517145E-009</v>
      </c>
      <c r="BV946" s="0" t="n">
        <v>-1.21943E-008</v>
      </c>
      <c r="BW946" s="0" t="n">
        <v>6.620444E-008</v>
      </c>
      <c r="BX946" s="0" t="n">
        <v>1</v>
      </c>
      <c r="BY946" s="0" t="n">
        <v>1</v>
      </c>
      <c r="BZ946" s="0" t="n">
        <v>0</v>
      </c>
      <c r="CA946" s="0" t="n">
        <v>0</v>
      </c>
      <c r="CB946" s="0" t="n">
        <v>0</v>
      </c>
      <c r="CC946" s="0" t="n">
        <v>1</v>
      </c>
    </row>
    <row r="947" customFormat="false" ht="12.8" hidden="false" customHeight="false" outlineLevel="0" collapsed="false">
      <c r="A947" s="0" t="n">
        <v>1351.416</v>
      </c>
      <c r="B947" s="0" t="n">
        <v>3.533048</v>
      </c>
      <c r="C947" s="0" t="n">
        <v>2.551859</v>
      </c>
      <c r="D947" s="0" t="n">
        <v>1.553649</v>
      </c>
      <c r="E947" s="0" t="n">
        <v>-0.05711147</v>
      </c>
      <c r="F947" s="0" t="n">
        <v>-0.0775931</v>
      </c>
      <c r="G947" s="0" t="n">
        <v>0.06707291</v>
      </c>
      <c r="H947" s="0" t="n">
        <v>0.9930856</v>
      </c>
      <c r="I947" s="0" t="n">
        <v>0.2773738</v>
      </c>
      <c r="J947" s="0" t="n">
        <v>-0.1207169</v>
      </c>
      <c r="K947" s="0" t="n">
        <v>0.7117067</v>
      </c>
      <c r="L947" s="0" t="n">
        <v>0.1262695</v>
      </c>
      <c r="M947" s="0" t="n">
        <v>0.6804094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48.96579</v>
      </c>
      <c r="S947" s="0" t="n">
        <v>35.30211</v>
      </c>
      <c r="T947" s="0" t="n">
        <v>11.55837</v>
      </c>
      <c r="U947" s="0" t="n">
        <v>11.24586</v>
      </c>
      <c r="V947" s="0" t="n">
        <v>25.19701</v>
      </c>
      <c r="W947" s="0" t="n">
        <v>28.07303</v>
      </c>
      <c r="X947" s="0" t="n">
        <v>36.58466</v>
      </c>
      <c r="Y947" s="0" t="n">
        <v>40.81647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2.253273E-009</v>
      </c>
      <c r="AF947" s="0" t="n">
        <v>-3.12194E-009</v>
      </c>
      <c r="AG947" s="0" t="n">
        <v>8.6791E-008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2.027946E-009</v>
      </c>
      <c r="AT947" s="0" t="n">
        <v>-2.809746E-009</v>
      </c>
      <c r="AU947" s="0" t="n">
        <v>7.81119E-008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2.027946E-009</v>
      </c>
      <c r="BH947" s="0" t="n">
        <v>-2.809746E-009</v>
      </c>
      <c r="BI947" s="0" t="n">
        <v>7.81119E-008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-0.01718462</v>
      </c>
      <c r="BV947" s="0" t="n">
        <v>0.002435678</v>
      </c>
      <c r="BW947" s="0" t="n">
        <v>3.484663E-005</v>
      </c>
      <c r="BX947" s="0" t="n">
        <v>0.9998491</v>
      </c>
      <c r="BY947" s="0" t="n">
        <v>1</v>
      </c>
      <c r="BZ947" s="0" t="n">
        <v>0</v>
      </c>
      <c r="CA947" s="0" t="n">
        <v>0</v>
      </c>
      <c r="CB947" s="0" t="n">
        <v>0</v>
      </c>
      <c r="CC947" s="0" t="n">
        <v>1</v>
      </c>
    </row>
    <row r="948" customFormat="false" ht="12.8" hidden="false" customHeight="false" outlineLevel="0" collapsed="false">
      <c r="A948" s="0" t="n">
        <v>1351.464</v>
      </c>
      <c r="B948" s="0" t="n">
        <v>3.533048</v>
      </c>
      <c r="C948" s="0" t="n">
        <v>2.551859</v>
      </c>
      <c r="D948" s="0" t="n">
        <v>1.553649</v>
      </c>
      <c r="E948" s="0" t="n">
        <v>-0.06802597</v>
      </c>
      <c r="F948" s="0" t="n">
        <v>-0.07592373</v>
      </c>
      <c r="G948" s="0" t="n">
        <v>0.06548733</v>
      </c>
      <c r="H948" s="0" t="n">
        <v>0.9926326</v>
      </c>
      <c r="I948" s="0" t="n">
        <v>0.2773738</v>
      </c>
      <c r="J948" s="0" t="n">
        <v>-0.1207169</v>
      </c>
      <c r="K948" s="0" t="n">
        <v>0.7117067</v>
      </c>
      <c r="L948" s="0" t="n">
        <v>0.1262695</v>
      </c>
      <c r="M948" s="0" t="n">
        <v>0.6804094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46.91096</v>
      </c>
      <c r="S948" s="0" t="n">
        <v>33.82477</v>
      </c>
      <c r="T948" s="0" t="n">
        <v>11.00205</v>
      </c>
      <c r="U948" s="0" t="n">
        <v>10.73617</v>
      </c>
      <c r="V948" s="0" t="n">
        <v>24.20646</v>
      </c>
      <c r="W948" s="0" t="n">
        <v>26.85995</v>
      </c>
      <c r="X948" s="0" t="n">
        <v>35.07843</v>
      </c>
      <c r="Y948" s="0" t="n">
        <v>39.14116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1.126637E-009</v>
      </c>
      <c r="AF948" s="0" t="n">
        <v>-1.56097E-009</v>
      </c>
      <c r="AG948" s="0" t="n">
        <v>4.33955E-008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1.351964E-009</v>
      </c>
      <c r="AT948" s="0" t="n">
        <v>-1.873164E-009</v>
      </c>
      <c r="AU948" s="0" t="n">
        <v>5.207459E-008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1.577291E-009</v>
      </c>
      <c r="BH948" s="0" t="n">
        <v>-2.185358E-009</v>
      </c>
      <c r="BI948" s="0" t="n">
        <v>6.075369E-008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-0.01085699</v>
      </c>
      <c r="BV948" s="0" t="n">
        <v>0.0007916664</v>
      </c>
      <c r="BW948" s="0" t="n">
        <v>-0.002475258</v>
      </c>
      <c r="BX948" s="0" t="n">
        <v>0.9999375</v>
      </c>
      <c r="BY948" s="0" t="n">
        <v>1</v>
      </c>
      <c r="BZ948" s="0" t="n">
        <v>0</v>
      </c>
      <c r="CA948" s="0" t="n">
        <v>0</v>
      </c>
      <c r="CB948" s="0" t="n">
        <v>0</v>
      </c>
      <c r="CC948" s="0" t="n">
        <v>1</v>
      </c>
    </row>
    <row r="949" customFormat="false" ht="12.8" hidden="false" customHeight="false" outlineLevel="0" collapsed="false">
      <c r="A949" s="0" t="n">
        <v>1351.514</v>
      </c>
      <c r="B949" s="0" t="n">
        <v>3.533048</v>
      </c>
      <c r="C949" s="0" t="n">
        <v>2.551859</v>
      </c>
      <c r="D949" s="0" t="n">
        <v>1.553649</v>
      </c>
      <c r="E949" s="0" t="n">
        <v>-0.07518641</v>
      </c>
      <c r="F949" s="0" t="n">
        <v>-0.0739601</v>
      </c>
      <c r="G949" s="0" t="n">
        <v>0.0628555</v>
      </c>
      <c r="H949" s="0" t="n">
        <v>0.9924344</v>
      </c>
      <c r="I949" s="0" t="n">
        <v>0.2773738</v>
      </c>
      <c r="J949" s="0" t="n">
        <v>-0.1207169</v>
      </c>
      <c r="K949" s="0" t="n">
        <v>0.7117067</v>
      </c>
      <c r="L949" s="0" t="n">
        <v>0.1262695</v>
      </c>
      <c r="M949" s="0" t="n">
        <v>0.6804094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48.92716</v>
      </c>
      <c r="S949" s="0" t="n">
        <v>35.2985</v>
      </c>
      <c r="T949" s="0" t="n">
        <v>11.41055</v>
      </c>
      <c r="U949" s="0" t="n">
        <v>11.16281</v>
      </c>
      <c r="V949" s="0" t="n">
        <v>25.30296</v>
      </c>
      <c r="W949" s="0" t="n">
        <v>27.99259</v>
      </c>
      <c r="X949" s="0" t="n">
        <v>36.6139</v>
      </c>
      <c r="Y949" s="0" t="n">
        <v>40.85475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2.253273E-009</v>
      </c>
      <c r="AF949" s="0" t="n">
        <v>-3.12194E-009</v>
      </c>
      <c r="AG949" s="0" t="n">
        <v>8.6791E-008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2.027946E-009</v>
      </c>
      <c r="AT949" s="0" t="n">
        <v>-2.809746E-009</v>
      </c>
      <c r="AU949" s="0" t="n">
        <v>7.81119E-008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2.027946E-009</v>
      </c>
      <c r="BH949" s="0" t="n">
        <v>-2.809746E-009</v>
      </c>
      <c r="BI949" s="0" t="n">
        <v>7.81119E-008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-0.007047353</v>
      </c>
      <c r="BV949" s="0" t="n">
        <v>0.001279088</v>
      </c>
      <c r="BW949" s="0" t="n">
        <v>-0.003285058</v>
      </c>
      <c r="BX949" s="0" t="n">
        <v>0.9999691</v>
      </c>
      <c r="BY949" s="0" t="n">
        <v>1</v>
      </c>
      <c r="BZ949" s="0" t="n">
        <v>0</v>
      </c>
      <c r="CA949" s="0" t="n">
        <v>0</v>
      </c>
      <c r="CB949" s="0" t="n">
        <v>0</v>
      </c>
      <c r="CC949" s="0" t="n">
        <v>1</v>
      </c>
    </row>
    <row r="950" customFormat="false" ht="12.8" hidden="false" customHeight="false" outlineLevel="0" collapsed="false">
      <c r="A950" s="0" t="n">
        <v>1351.564</v>
      </c>
      <c r="B950" s="0" t="n">
        <v>3.533048</v>
      </c>
      <c r="C950" s="0" t="n">
        <v>2.551859</v>
      </c>
      <c r="D950" s="0" t="n">
        <v>1.553649</v>
      </c>
      <c r="E950" s="0" t="n">
        <v>-0.08411153</v>
      </c>
      <c r="F950" s="0" t="n">
        <v>-0.07201932</v>
      </c>
      <c r="G950" s="0" t="n">
        <v>0.06429486</v>
      </c>
      <c r="H950" s="0" t="n">
        <v>0.9917685</v>
      </c>
      <c r="I950" s="0" t="n">
        <v>0.2773738</v>
      </c>
      <c r="J950" s="0" t="n">
        <v>-0.1207169</v>
      </c>
      <c r="K950" s="0" t="n">
        <v>0.7117067</v>
      </c>
      <c r="L950" s="0" t="n">
        <v>0.1262695</v>
      </c>
      <c r="M950" s="0" t="n">
        <v>0.6804094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48.90849</v>
      </c>
      <c r="S950" s="0" t="n">
        <v>35.29763</v>
      </c>
      <c r="T950" s="0" t="n">
        <v>11.42291</v>
      </c>
      <c r="U950" s="0" t="n">
        <v>11.09122</v>
      </c>
      <c r="V950" s="0" t="n">
        <v>25.33474</v>
      </c>
      <c r="W950" s="0" t="n">
        <v>27.9606</v>
      </c>
      <c r="X950" s="0" t="n">
        <v>36.62054</v>
      </c>
      <c r="Y950" s="0" t="n">
        <v>40.87561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1.802618E-009</v>
      </c>
      <c r="AF950" s="0" t="n">
        <v>-2.497552E-009</v>
      </c>
      <c r="AG950" s="0" t="n">
        <v>6.943279E-008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2.253273E-009</v>
      </c>
      <c r="AT950" s="0" t="n">
        <v>-3.12194E-009</v>
      </c>
      <c r="AU950" s="0" t="n">
        <v>8.6791E-008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2.4786E-009</v>
      </c>
      <c r="BH950" s="0" t="n">
        <v>-3.434133E-009</v>
      </c>
      <c r="BI950" s="0" t="n">
        <v>9.54701E-008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-0.009129941</v>
      </c>
      <c r="BV950" s="0" t="n">
        <v>0.001448715</v>
      </c>
      <c r="BW950" s="0" t="n">
        <v>0.00068358</v>
      </c>
      <c r="BX950" s="0" t="n">
        <v>0.9999568</v>
      </c>
      <c r="BY950" s="0" t="n">
        <v>1</v>
      </c>
      <c r="BZ950" s="0" t="n">
        <v>0</v>
      </c>
      <c r="CA950" s="0" t="n">
        <v>0</v>
      </c>
      <c r="CB950" s="0" t="n">
        <v>0</v>
      </c>
      <c r="CC950" s="0" t="n">
        <v>1</v>
      </c>
    </row>
    <row r="951" customFormat="false" ht="12.8" hidden="false" customHeight="false" outlineLevel="0" collapsed="false">
      <c r="A951" s="0" t="n">
        <v>1351.614</v>
      </c>
      <c r="B951" s="0" t="n">
        <v>3.533048</v>
      </c>
      <c r="C951" s="0" t="n">
        <v>2.551859</v>
      </c>
      <c r="D951" s="0" t="n">
        <v>1.553649</v>
      </c>
      <c r="E951" s="0" t="n">
        <v>-0.08999838</v>
      </c>
      <c r="F951" s="0" t="n">
        <v>-0.07283014</v>
      </c>
      <c r="G951" s="0" t="n">
        <v>0.06389332</v>
      </c>
      <c r="H951" s="0" t="n">
        <v>0.9912183</v>
      </c>
      <c r="I951" s="0" t="n">
        <v>0.2773738</v>
      </c>
      <c r="J951" s="0" t="n">
        <v>-0.1207169</v>
      </c>
      <c r="K951" s="0" t="n">
        <v>0.7117067</v>
      </c>
      <c r="L951" s="0" t="n">
        <v>0.1262695</v>
      </c>
      <c r="M951" s="0" t="n">
        <v>0.6804094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48.89479</v>
      </c>
      <c r="S951" s="0" t="n">
        <v>35.30629</v>
      </c>
      <c r="T951" s="0" t="n">
        <v>11.45882</v>
      </c>
      <c r="U951" s="0" t="n">
        <v>11.02474</v>
      </c>
      <c r="V951" s="0" t="n">
        <v>25.3747</v>
      </c>
      <c r="W951" s="0" t="n">
        <v>27.93234</v>
      </c>
      <c r="X951" s="0" t="n">
        <v>36.62881</v>
      </c>
      <c r="Y951" s="0" t="n">
        <v>40.8864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2.253273E-009</v>
      </c>
      <c r="AF951" s="0" t="n">
        <v>-3.12194E-009</v>
      </c>
      <c r="AG951" s="0" t="n">
        <v>8.6791E-008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1.577291E-009</v>
      </c>
      <c r="AT951" s="0" t="n">
        <v>-2.185358E-009</v>
      </c>
      <c r="AU951" s="0" t="n">
        <v>6.075369E-008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1.351964E-009</v>
      </c>
      <c r="BH951" s="0" t="n">
        <v>-1.873164E-009</v>
      </c>
      <c r="BI951" s="0" t="n">
        <v>5.207459E-008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-0.005802076</v>
      </c>
      <c r="BV951" s="0" t="n">
        <v>-0.001262504</v>
      </c>
      <c r="BW951" s="0" t="n">
        <v>-0.0007191623</v>
      </c>
      <c r="BX951" s="0" t="n">
        <v>0.9999818</v>
      </c>
      <c r="BY951" s="0" t="n">
        <v>1</v>
      </c>
      <c r="BZ951" s="0" t="n">
        <v>0</v>
      </c>
      <c r="CA951" s="0" t="n">
        <v>0</v>
      </c>
      <c r="CB951" s="0" t="n">
        <v>0</v>
      </c>
      <c r="CC951" s="0" t="n">
        <v>1</v>
      </c>
    </row>
    <row r="952" customFormat="false" ht="12.8" hidden="false" customHeight="false" outlineLevel="0" collapsed="false">
      <c r="A952" s="0" t="n">
        <v>1351.666</v>
      </c>
      <c r="B952" s="0" t="n">
        <v>3.533048</v>
      </c>
      <c r="C952" s="0" t="n">
        <v>2.551859</v>
      </c>
      <c r="D952" s="0" t="n">
        <v>1.553649</v>
      </c>
      <c r="E952" s="0" t="n">
        <v>-0.10118</v>
      </c>
      <c r="F952" s="0" t="n">
        <v>-0.07795646</v>
      </c>
      <c r="G952" s="0" t="n">
        <v>0.06096867</v>
      </c>
      <c r="H952" s="0" t="n">
        <v>0.9899335</v>
      </c>
      <c r="I952" s="0" t="n">
        <v>0.2773738</v>
      </c>
      <c r="J952" s="0" t="n">
        <v>-0.1207169</v>
      </c>
      <c r="K952" s="0" t="n">
        <v>0.7117067</v>
      </c>
      <c r="L952" s="0" t="n">
        <v>0.1262695</v>
      </c>
      <c r="M952" s="0" t="n">
        <v>0.6804094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50.90532</v>
      </c>
      <c r="S952" s="0" t="n">
        <v>36.78338</v>
      </c>
      <c r="T952" s="0" t="n">
        <v>11.9725</v>
      </c>
      <c r="U952" s="0" t="n">
        <v>11.43645</v>
      </c>
      <c r="V952" s="0" t="n">
        <v>26.47243</v>
      </c>
      <c r="W952" s="0" t="n">
        <v>29.0753</v>
      </c>
      <c r="X952" s="0" t="n">
        <v>38.16061</v>
      </c>
      <c r="Y952" s="0" t="n">
        <v>42.60253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2.027946E-009</v>
      </c>
      <c r="AF952" s="0" t="n">
        <v>-2.809746E-009</v>
      </c>
      <c r="AG952" s="0" t="n">
        <v>7.81119E-008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1.802618E-009</v>
      </c>
      <c r="AT952" s="0" t="n">
        <v>-2.497552E-009</v>
      </c>
      <c r="AU952" s="0" t="n">
        <v>6.943279E-008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2.253273E-009</v>
      </c>
      <c r="BH952" s="0" t="n">
        <v>-3.12194E-009</v>
      </c>
      <c r="BI952" s="0" t="n">
        <v>8.6791E-008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-0.01065873</v>
      </c>
      <c r="BV952" s="0" t="n">
        <v>-0.006151288</v>
      </c>
      <c r="BW952" s="0" t="n">
        <v>-0.003171267</v>
      </c>
      <c r="BX952" s="0" t="n">
        <v>0.9999192</v>
      </c>
      <c r="BY952" s="0" t="n">
        <v>1</v>
      </c>
      <c r="BZ952" s="0" t="n">
        <v>0</v>
      </c>
      <c r="CA952" s="0" t="n">
        <v>0</v>
      </c>
      <c r="CB952" s="0" t="n">
        <v>0</v>
      </c>
      <c r="CC952" s="0" t="n">
        <v>1</v>
      </c>
    </row>
    <row r="953" customFormat="false" ht="12.8" hidden="false" customHeight="false" outlineLevel="0" collapsed="false">
      <c r="A953" s="0" t="n">
        <v>1351.715</v>
      </c>
      <c r="B953" s="0" t="n">
        <v>3.533048</v>
      </c>
      <c r="C953" s="0" t="n">
        <v>2.551859</v>
      </c>
      <c r="D953" s="0" t="n">
        <v>1.553649</v>
      </c>
      <c r="E953" s="0" t="n">
        <v>-0.1067045</v>
      </c>
      <c r="F953" s="0" t="n">
        <v>-0.08014985</v>
      </c>
      <c r="G953" s="0" t="n">
        <v>0.06023199</v>
      </c>
      <c r="H953" s="0" t="n">
        <v>0.9892231</v>
      </c>
      <c r="I953" s="0" t="n">
        <v>0.2773738</v>
      </c>
      <c r="J953" s="0" t="n">
        <v>-0.1207169</v>
      </c>
      <c r="K953" s="0" t="n">
        <v>0.7117067</v>
      </c>
      <c r="L953" s="0" t="n">
        <v>0.1262695</v>
      </c>
      <c r="M953" s="0" t="n">
        <v>0.6804094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48.83241</v>
      </c>
      <c r="S953" s="0" t="n">
        <v>35.33136</v>
      </c>
      <c r="T953" s="0" t="n">
        <v>11.53498</v>
      </c>
      <c r="U953" s="0" t="n">
        <v>10.93123</v>
      </c>
      <c r="V953" s="0" t="n">
        <v>25.46304</v>
      </c>
      <c r="W953" s="0" t="n">
        <v>27.89071</v>
      </c>
      <c r="X953" s="0" t="n">
        <v>36.64003</v>
      </c>
      <c r="Y953" s="0" t="n">
        <v>40.91058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2.027946E-009</v>
      </c>
      <c r="AF953" s="0" t="n">
        <v>-2.809746E-009</v>
      </c>
      <c r="AG953" s="0" t="n">
        <v>7.81119E-008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1.351964E-009</v>
      </c>
      <c r="AT953" s="0" t="n">
        <v>-1.873164E-009</v>
      </c>
      <c r="AU953" s="0" t="n">
        <v>5.207459E-008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1.802618E-009</v>
      </c>
      <c r="BH953" s="0" t="n">
        <v>-2.497552E-009</v>
      </c>
      <c r="BI953" s="0" t="n">
        <v>6.943279E-008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-0.005348003</v>
      </c>
      <c r="BV953" s="0" t="n">
        <v>-0.002641466</v>
      </c>
      <c r="BW953" s="0" t="n">
        <v>-0.0008942204</v>
      </c>
      <c r="BX953" s="0" t="n">
        <v>0.9999818</v>
      </c>
      <c r="BY953" s="0" t="n">
        <v>1</v>
      </c>
      <c r="BZ953" s="0" t="n">
        <v>0</v>
      </c>
      <c r="CA953" s="0" t="n">
        <v>0</v>
      </c>
      <c r="CB953" s="0" t="n">
        <v>0</v>
      </c>
      <c r="CC953" s="0" t="n">
        <v>1</v>
      </c>
    </row>
    <row r="954" customFormat="false" ht="12.8" hidden="false" customHeight="false" outlineLevel="0" collapsed="false">
      <c r="A954" s="0" t="n">
        <v>1351.765</v>
      </c>
      <c r="B954" s="0" t="n">
        <v>3.533048</v>
      </c>
      <c r="C954" s="0" t="n">
        <v>2.551859</v>
      </c>
      <c r="D954" s="0" t="n">
        <v>1.553649</v>
      </c>
      <c r="E954" s="0" t="n">
        <v>-0.1078986</v>
      </c>
      <c r="F954" s="0" t="n">
        <v>-0.0791097</v>
      </c>
      <c r="G954" s="0" t="n">
        <v>0.05976152</v>
      </c>
      <c r="H954" s="0" t="n">
        <v>0.9892058</v>
      </c>
      <c r="I954" s="0" t="n">
        <v>0.2773738</v>
      </c>
      <c r="J954" s="0" t="n">
        <v>-0.1207169</v>
      </c>
      <c r="K954" s="0" t="n">
        <v>0.7117067</v>
      </c>
      <c r="L954" s="0" t="n">
        <v>0.1262695</v>
      </c>
      <c r="M954" s="0" t="n">
        <v>0.6804094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48.8107</v>
      </c>
      <c r="S954" s="0" t="n">
        <v>35.34341</v>
      </c>
      <c r="T954" s="0" t="n">
        <v>11.55967</v>
      </c>
      <c r="U954" s="0" t="n">
        <v>10.90035</v>
      </c>
      <c r="V954" s="0" t="n">
        <v>25.48995</v>
      </c>
      <c r="W954" s="0" t="n">
        <v>27.87674</v>
      </c>
      <c r="X954" s="0" t="n">
        <v>36.64281</v>
      </c>
      <c r="Y954" s="0" t="n">
        <v>40.9186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2.027946E-009</v>
      </c>
      <c r="AF954" s="0" t="n">
        <v>-2.809746E-009</v>
      </c>
      <c r="AG954" s="0" t="n">
        <v>7.81119E-008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2.4786E-009</v>
      </c>
      <c r="AT954" s="0" t="n">
        <v>-3.434133E-009</v>
      </c>
      <c r="AU954" s="0" t="n">
        <v>9.54701E-008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1.802618E-009</v>
      </c>
      <c r="BH954" s="0" t="n">
        <v>-2.497552E-009</v>
      </c>
      <c r="BI954" s="0" t="n">
        <v>6.943279E-008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-0.001205219</v>
      </c>
      <c r="BV954" s="0" t="n">
        <v>0.0009057874</v>
      </c>
      <c r="BW954" s="0" t="n">
        <v>-0.0006756652</v>
      </c>
      <c r="BX954" s="0" t="n">
        <v>0.9999987</v>
      </c>
      <c r="BY954" s="0" t="n">
        <v>1</v>
      </c>
      <c r="BZ954" s="0" t="n">
        <v>0</v>
      </c>
      <c r="CA954" s="0" t="n">
        <v>0</v>
      </c>
      <c r="CB954" s="0" t="n">
        <v>0</v>
      </c>
      <c r="CC954" s="0" t="n">
        <v>1</v>
      </c>
    </row>
    <row r="955" customFormat="false" ht="12.8" hidden="false" customHeight="false" outlineLevel="0" collapsed="false">
      <c r="A955" s="0" t="n">
        <v>1351.815</v>
      </c>
      <c r="B955" s="0" t="n">
        <v>3.533048</v>
      </c>
      <c r="C955" s="0" t="n">
        <v>2.551859</v>
      </c>
      <c r="D955" s="0" t="n">
        <v>1.553649</v>
      </c>
      <c r="E955" s="0" t="n">
        <v>-0.1064138</v>
      </c>
      <c r="F955" s="0" t="n">
        <v>-0.07575782</v>
      </c>
      <c r="G955" s="0" t="n">
        <v>0.06248271</v>
      </c>
      <c r="H955" s="0" t="n">
        <v>0.9894608</v>
      </c>
      <c r="I955" s="0" t="n">
        <v>0.2773738</v>
      </c>
      <c r="J955" s="0" t="n">
        <v>-0.1207169</v>
      </c>
      <c r="K955" s="0" t="n">
        <v>0.7117067</v>
      </c>
      <c r="L955" s="0" t="n">
        <v>0.1262695</v>
      </c>
      <c r="M955" s="0" t="n">
        <v>0.6804094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48.81546</v>
      </c>
      <c r="S955" s="0" t="n">
        <v>35.33319</v>
      </c>
      <c r="T955" s="0" t="n">
        <v>11.56193</v>
      </c>
      <c r="U955" s="0" t="n">
        <v>10.88665</v>
      </c>
      <c r="V955" s="0" t="n">
        <v>25.48876</v>
      </c>
      <c r="W955" s="0" t="n">
        <v>27.87083</v>
      </c>
      <c r="X955" s="0" t="n">
        <v>36.64309</v>
      </c>
      <c r="Y955" s="0" t="n">
        <v>40.92025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1.802618E-009</v>
      </c>
      <c r="AF955" s="0" t="n">
        <v>-2.497552E-009</v>
      </c>
      <c r="AG955" s="0" t="n">
        <v>6.943279E-008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1.802618E-009</v>
      </c>
      <c r="AT955" s="0" t="n">
        <v>-2.497552E-009</v>
      </c>
      <c r="AU955" s="0" t="n">
        <v>6.943279E-008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2.253273E-009</v>
      </c>
      <c r="BH955" s="0" t="n">
        <v>-3.12194E-009</v>
      </c>
      <c r="BI955" s="0" t="n">
        <v>8.6791E-008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0.001081124</v>
      </c>
      <c r="BV955" s="0" t="n">
        <v>0.003716926</v>
      </c>
      <c r="BW955" s="0" t="n">
        <v>0.002434196</v>
      </c>
      <c r="BX955" s="0" t="n">
        <v>0.9999896</v>
      </c>
      <c r="BY955" s="0" t="n">
        <v>1</v>
      </c>
      <c r="BZ955" s="0" t="n">
        <v>0</v>
      </c>
      <c r="CA955" s="0" t="n">
        <v>0</v>
      </c>
      <c r="CB955" s="0" t="n">
        <v>0</v>
      </c>
      <c r="CC955" s="0" t="n">
        <v>1</v>
      </c>
    </row>
    <row r="956" customFormat="false" ht="12.8" hidden="false" customHeight="false" outlineLevel="0" collapsed="false">
      <c r="A956" s="0" t="n">
        <v>1351.864</v>
      </c>
      <c r="B956" s="0" t="n">
        <v>3.533048</v>
      </c>
      <c r="C956" s="0" t="n">
        <v>2.551859</v>
      </c>
      <c r="D956" s="0" t="n">
        <v>1.553649</v>
      </c>
      <c r="E956" s="0" t="n">
        <v>-0.1064138</v>
      </c>
      <c r="F956" s="0" t="n">
        <v>-0.07575782</v>
      </c>
      <c r="G956" s="0" t="n">
        <v>0.0624828</v>
      </c>
      <c r="H956" s="0" t="n">
        <v>0.9894608</v>
      </c>
      <c r="I956" s="0" t="n">
        <v>0.2773738</v>
      </c>
      <c r="J956" s="0" t="n">
        <v>-0.1207169</v>
      </c>
      <c r="K956" s="0" t="n">
        <v>0.7117067</v>
      </c>
      <c r="L956" s="0" t="n">
        <v>0.1262695</v>
      </c>
      <c r="M956" s="0" t="n">
        <v>0.6804094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48.82809</v>
      </c>
      <c r="S956" s="0" t="n">
        <v>35.318</v>
      </c>
      <c r="T956" s="0" t="n">
        <v>11.55622</v>
      </c>
      <c r="U956" s="0" t="n">
        <v>10.88061</v>
      </c>
      <c r="V956" s="0" t="n">
        <v>25.48272</v>
      </c>
      <c r="W956" s="0" t="n">
        <v>27.86812</v>
      </c>
      <c r="X956" s="0" t="n">
        <v>36.64345</v>
      </c>
      <c r="Y956" s="0" t="n">
        <v>40.91645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1.802618E-009</v>
      </c>
      <c r="AF956" s="0" t="n">
        <v>-2.497552E-009</v>
      </c>
      <c r="AG956" s="0" t="n">
        <v>6.943279E-008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1.126637E-009</v>
      </c>
      <c r="AT956" s="0" t="n">
        <v>-1.56097E-009</v>
      </c>
      <c r="AU956" s="0" t="n">
        <v>4.33955E-008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0</v>
      </c>
      <c r="BH956" s="0" t="n">
        <v>0</v>
      </c>
      <c r="BI956" s="0" t="n">
        <v>0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0</v>
      </c>
      <c r="BV956" s="0" t="n">
        <v>0</v>
      </c>
      <c r="BW956" s="0" t="n">
        <v>0</v>
      </c>
      <c r="BX956" s="0" t="n">
        <v>1</v>
      </c>
      <c r="BY956" s="0" t="n">
        <v>1</v>
      </c>
      <c r="BZ956" s="0" t="n">
        <v>0</v>
      </c>
      <c r="CA956" s="0" t="n">
        <v>0</v>
      </c>
      <c r="CB956" s="0" t="n">
        <v>0</v>
      </c>
      <c r="CC956" s="0" t="n">
        <v>1</v>
      </c>
    </row>
    <row r="957" customFormat="false" ht="12.8" hidden="false" customHeight="false" outlineLevel="0" collapsed="false">
      <c r="A957" s="0" t="n">
        <v>1351.915</v>
      </c>
      <c r="B957" s="0" t="n">
        <v>3.533298</v>
      </c>
      <c r="C957" s="0" t="n">
        <v>2.548406</v>
      </c>
      <c r="D957" s="0" t="n">
        <v>1.553711</v>
      </c>
      <c r="E957" s="0" t="n">
        <v>-0.1064138</v>
      </c>
      <c r="F957" s="0" t="n">
        <v>-0.07575782</v>
      </c>
      <c r="G957" s="0" t="n">
        <v>0.06248302</v>
      </c>
      <c r="H957" s="0" t="n">
        <v>0.9894608</v>
      </c>
      <c r="I957" s="0" t="n">
        <v>0.2773738</v>
      </c>
      <c r="J957" s="0" t="n">
        <v>-0.1207015</v>
      </c>
      <c r="K957" s="0" t="n">
        <v>0.7117093</v>
      </c>
      <c r="L957" s="0" t="n">
        <v>0.1262533</v>
      </c>
      <c r="M957" s="0" t="n">
        <v>0.6804125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48.82885</v>
      </c>
      <c r="S957" s="0" t="n">
        <v>35.31481</v>
      </c>
      <c r="T957" s="0" t="n">
        <v>11.55528</v>
      </c>
      <c r="U957" s="0" t="n">
        <v>10.87963</v>
      </c>
      <c r="V957" s="0" t="n">
        <v>25.48173</v>
      </c>
      <c r="W957" s="0" t="n">
        <v>27.86689</v>
      </c>
      <c r="X957" s="0" t="n">
        <v>36.64227</v>
      </c>
      <c r="Y957" s="0" t="n">
        <v>40.91434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1.12819E-009</v>
      </c>
      <c r="AF957" s="0" t="n">
        <v>1.569854E-009</v>
      </c>
      <c r="AG957" s="0" t="n">
        <v>7.379102E-008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4.52467E-010</v>
      </c>
      <c r="AT957" s="0" t="n">
        <v>3.02824E-009</v>
      </c>
      <c r="AU957" s="0" t="n">
        <v>5.281965E-008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0.0006112922</v>
      </c>
      <c r="BE957" s="0" t="n">
        <v>-0.008424599</v>
      </c>
      <c r="BF957" s="0" t="n">
        <v>0.000152127</v>
      </c>
      <c r="BG957" s="0" t="n">
        <v>2.254827E-009</v>
      </c>
      <c r="BH957" s="0" t="n">
        <v>8.883993E-012</v>
      </c>
      <c r="BI957" s="0" t="n">
        <v>1.171865E-007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0</v>
      </c>
      <c r="BV957" s="0" t="n">
        <v>0</v>
      </c>
      <c r="BW957" s="0" t="n">
        <v>0</v>
      </c>
      <c r="BX957" s="0" t="n">
        <v>1</v>
      </c>
      <c r="BY957" s="0" t="n">
        <v>1</v>
      </c>
      <c r="BZ957" s="0" t="n">
        <v>0</v>
      </c>
      <c r="CA957" s="0" t="n">
        <v>0</v>
      </c>
      <c r="CB957" s="0" t="n">
        <v>0</v>
      </c>
      <c r="CC957" s="0" t="n">
        <v>1</v>
      </c>
    </row>
    <row r="958" customFormat="false" ht="12.8" hidden="false" customHeight="false" outlineLevel="0" collapsed="false">
      <c r="A958" s="0" t="n">
        <v>1351.964</v>
      </c>
      <c r="B958" s="0" t="n">
        <v>3.533608</v>
      </c>
      <c r="C958" s="0" t="n">
        <v>2.541203</v>
      </c>
      <c r="D958" s="0" t="n">
        <v>1.54788</v>
      </c>
      <c r="E958" s="0" t="n">
        <v>-0.1064138</v>
      </c>
      <c r="F958" s="0" t="n">
        <v>-0.07575782</v>
      </c>
      <c r="G958" s="0" t="n">
        <v>0.06248308</v>
      </c>
      <c r="H958" s="0" t="n">
        <v>0.9894609</v>
      </c>
      <c r="I958" s="0" t="n">
        <v>0.2773738</v>
      </c>
      <c r="J958" s="0" t="n">
        <v>-0.1205635</v>
      </c>
      <c r="K958" s="0" t="n">
        <v>0.7117868</v>
      </c>
      <c r="L958" s="0" t="n">
        <v>0.126129</v>
      </c>
      <c r="M958" s="0" t="n">
        <v>0.6803789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42.66991</v>
      </c>
      <c r="S958" s="0" t="n">
        <v>30.87592</v>
      </c>
      <c r="T958" s="0" t="n">
        <v>10.12606</v>
      </c>
      <c r="U958" s="0" t="n">
        <v>9.497791</v>
      </c>
      <c r="V958" s="0" t="n">
        <v>22.27275</v>
      </c>
      <c r="W958" s="0" t="n">
        <v>24.32455</v>
      </c>
      <c r="X958" s="0" t="n">
        <v>31.98625</v>
      </c>
      <c r="Y958" s="0" t="n">
        <v>35.71692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4.463075E-011</v>
      </c>
      <c r="AF958" s="0" t="n">
        <v>-3.199585E-009</v>
      </c>
      <c r="AG958" s="0" t="n">
        <v>1.95972E-008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-9.437536E-010</v>
      </c>
      <c r="AT958" s="0" t="n">
        <v>7.598189E-011</v>
      </c>
      <c r="AU958" s="0" t="n">
        <v>9.621382E-009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-8.541931E-005</v>
      </c>
      <c r="BE958" s="0" t="n">
        <v>-0.003744035</v>
      </c>
      <c r="BF958" s="0" t="n">
        <v>-0.009872873</v>
      </c>
      <c r="BG958" s="0" t="n">
        <v>-6.310697E-011</v>
      </c>
      <c r="BH958" s="0" t="n">
        <v>-1.750945E-009</v>
      </c>
      <c r="BI958" s="0" t="n">
        <v>-6.619771E-011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0</v>
      </c>
      <c r="BV958" s="0" t="n">
        <v>0</v>
      </c>
      <c r="BW958" s="0" t="n">
        <v>0</v>
      </c>
      <c r="BX958" s="0" t="n">
        <v>1</v>
      </c>
      <c r="BY958" s="0" t="n">
        <v>1</v>
      </c>
      <c r="BZ958" s="0" t="n">
        <v>0</v>
      </c>
      <c r="CA958" s="0" t="n">
        <v>0</v>
      </c>
      <c r="CB958" s="0" t="n">
        <v>0</v>
      </c>
      <c r="CC958" s="0" t="n">
        <v>1</v>
      </c>
    </row>
    <row r="959" customFormat="false" ht="12.8" hidden="false" customHeight="false" outlineLevel="0" collapsed="false">
      <c r="A959" s="0" t="n">
        <v>1352.015</v>
      </c>
      <c r="B959" s="0" t="n">
        <v>3.533333</v>
      </c>
      <c r="C959" s="0" t="n">
        <v>2.539178</v>
      </c>
      <c r="D959" s="0" t="n">
        <v>1.536482</v>
      </c>
      <c r="E959" s="0" t="n">
        <v>-0.1064138</v>
      </c>
      <c r="F959" s="0" t="n">
        <v>-0.07575781</v>
      </c>
      <c r="G959" s="0" t="n">
        <v>0.06248298</v>
      </c>
      <c r="H959" s="0" t="n">
        <v>0.9894608</v>
      </c>
      <c r="I959" s="0" t="n">
        <v>0.2773738</v>
      </c>
      <c r="J959" s="0" t="n">
        <v>-0.120385</v>
      </c>
      <c r="K959" s="0" t="n">
        <v>0.7120025</v>
      </c>
      <c r="L959" s="0" t="n">
        <v>0.1260123</v>
      </c>
      <c r="M959" s="0" t="n">
        <v>0.6802065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48.734</v>
      </c>
      <c r="S959" s="0" t="n">
        <v>35.33797</v>
      </c>
      <c r="T959" s="0" t="n">
        <v>11.67429</v>
      </c>
      <c r="U959" s="0" t="n">
        <v>10.7213</v>
      </c>
      <c r="V959" s="0" t="n">
        <v>25.32077</v>
      </c>
      <c r="W959" s="0" t="n">
        <v>27.62316</v>
      </c>
      <c r="X959" s="0" t="n">
        <v>36.38583</v>
      </c>
      <c r="Y959" s="0" t="n">
        <v>40.64979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-6.660503E-010</v>
      </c>
      <c r="AF959" s="0" t="n">
        <v>-5.083935E-009</v>
      </c>
      <c r="AG959" s="0" t="n">
        <v>-3.837363E-008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-2.340643E-009</v>
      </c>
      <c r="AT959" s="0" t="n">
        <v>5.28605E-009</v>
      </c>
      <c r="AU959" s="0" t="n">
        <v>-2.22706E-008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-0.0004054528</v>
      </c>
      <c r="BE959" s="0" t="n">
        <v>-0.002311539</v>
      </c>
      <c r="BF959" s="0" t="n">
        <v>-0.01528065</v>
      </c>
      <c r="BG959" s="0" t="n">
        <v>-2.064298E-010</v>
      </c>
      <c r="BH959" s="0" t="n">
        <v>-3.72184E-009</v>
      </c>
      <c r="BI959" s="0" t="n">
        <v>-4.930329E-008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0</v>
      </c>
      <c r="BV959" s="0" t="n">
        <v>0</v>
      </c>
      <c r="BW959" s="0" t="n">
        <v>0</v>
      </c>
      <c r="BX959" s="0" t="n">
        <v>1</v>
      </c>
      <c r="BY959" s="0" t="n">
        <v>1</v>
      </c>
      <c r="BZ959" s="0" t="n">
        <v>0</v>
      </c>
      <c r="CA959" s="0" t="n">
        <v>0</v>
      </c>
      <c r="CB959" s="0" t="n">
        <v>0</v>
      </c>
      <c r="CC959" s="0" t="n">
        <v>1</v>
      </c>
    </row>
    <row r="960" customFormat="false" ht="12.8" hidden="false" customHeight="false" outlineLevel="0" collapsed="false">
      <c r="A960" s="0" t="n">
        <v>1352.065</v>
      </c>
      <c r="B960" s="0" t="n">
        <v>3.533196</v>
      </c>
      <c r="C960" s="0" t="n">
        <v>2.537681</v>
      </c>
      <c r="D960" s="0" t="n">
        <v>1.529964</v>
      </c>
      <c r="E960" s="0" t="n">
        <v>-0.1064138</v>
      </c>
      <c r="F960" s="0" t="n">
        <v>-0.07575782</v>
      </c>
      <c r="G960" s="0" t="n">
        <v>0.06248294</v>
      </c>
      <c r="H960" s="0" t="n">
        <v>0.9894608</v>
      </c>
      <c r="I960" s="0" t="n">
        <v>0.2773738</v>
      </c>
      <c r="J960" s="0" t="n">
        <v>-0.1201872</v>
      </c>
      <c r="K960" s="0" t="n">
        <v>0.7123347</v>
      </c>
      <c r="L960" s="0" t="n">
        <v>0.1259188</v>
      </c>
      <c r="M960" s="0" t="n">
        <v>0.6799109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46.77795</v>
      </c>
      <c r="S960" s="0" t="n">
        <v>34.03193</v>
      </c>
      <c r="T960" s="0" t="n">
        <v>11.35835</v>
      </c>
      <c r="U960" s="0" t="n">
        <v>10.05454</v>
      </c>
      <c r="V960" s="0" t="n">
        <v>24.05002</v>
      </c>
      <c r="W960" s="0" t="n">
        <v>26.25782</v>
      </c>
      <c r="X960" s="0" t="n">
        <v>34.71125</v>
      </c>
      <c r="Y960" s="0" t="n">
        <v>38.81691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1.310448E-010</v>
      </c>
      <c r="AF960" s="0" t="n">
        <v>2.176672E-009</v>
      </c>
      <c r="AG960" s="0" t="n">
        <v>-7.294669E-009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-4.201853E-009</v>
      </c>
      <c r="AT960" s="0" t="n">
        <v>3.133907E-009</v>
      </c>
      <c r="AU960" s="0" t="n">
        <v>-4.085016E-008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0</v>
      </c>
      <c r="BH960" s="0" t="n">
        <v>0</v>
      </c>
      <c r="BI960" s="0" t="n">
        <v>0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0</v>
      </c>
      <c r="BV960" s="0" t="n">
        <v>0</v>
      </c>
      <c r="BW960" s="0" t="n">
        <v>0</v>
      </c>
      <c r="BX960" s="0" t="n">
        <v>1</v>
      </c>
      <c r="BY960" s="0" t="n">
        <v>1</v>
      </c>
      <c r="BZ960" s="0" t="n">
        <v>0</v>
      </c>
      <c r="CA960" s="0" t="n">
        <v>0</v>
      </c>
      <c r="CB960" s="0" t="n">
        <v>0</v>
      </c>
      <c r="CC960" s="0" t="n">
        <v>1</v>
      </c>
    </row>
    <row r="961" customFormat="false" ht="12.8" hidden="false" customHeight="false" outlineLevel="0" collapsed="false">
      <c r="A961" s="0" t="n">
        <v>1352.115</v>
      </c>
      <c r="B961" s="0" t="n">
        <v>3.533005</v>
      </c>
      <c r="C961" s="0" t="n">
        <v>2.535222</v>
      </c>
      <c r="D961" s="0" t="n">
        <v>1.52074</v>
      </c>
      <c r="E961" s="0" t="n">
        <v>-0.1025053</v>
      </c>
      <c r="F961" s="0" t="n">
        <v>-0.07244554</v>
      </c>
      <c r="G961" s="0" t="n">
        <v>0.0642496</v>
      </c>
      <c r="H961" s="0" t="n">
        <v>0.9900083</v>
      </c>
      <c r="I961" s="0" t="n">
        <v>0.2773738</v>
      </c>
      <c r="J961" s="0" t="n">
        <v>-0.1199995</v>
      </c>
      <c r="K961" s="0" t="n">
        <v>0.7126764</v>
      </c>
      <c r="L961" s="0" t="n">
        <v>0.1258398</v>
      </c>
      <c r="M961" s="0" t="n">
        <v>0.6796005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46.83262</v>
      </c>
      <c r="S961" s="0" t="n">
        <v>34.14562</v>
      </c>
      <c r="T961" s="0" t="n">
        <v>11.47236</v>
      </c>
      <c r="U961" s="0" t="n">
        <v>9.9089</v>
      </c>
      <c r="V961" s="0" t="n">
        <v>23.90735</v>
      </c>
      <c r="W961" s="0" t="n">
        <v>26.11882</v>
      </c>
      <c r="X961" s="0" t="n">
        <v>34.61124</v>
      </c>
      <c r="Y961" s="0" t="n">
        <v>38.73052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-3.469982E-010</v>
      </c>
      <c r="AF961" s="0" t="n">
        <v>9.689459E-010</v>
      </c>
      <c r="AG961" s="0" t="n">
        <v>5.406572E-008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-4.323435E-010</v>
      </c>
      <c r="AT961" s="0" t="n">
        <v>4.760145E-009</v>
      </c>
      <c r="AU961" s="0" t="n">
        <v>-1.600468E-008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-0.0004536779</v>
      </c>
      <c r="BE961" s="0" t="n">
        <v>-0.004398063</v>
      </c>
      <c r="BF961" s="0" t="n">
        <v>-0.01909956</v>
      </c>
      <c r="BG961" s="0" t="n">
        <v>-2.199779E-009</v>
      </c>
      <c r="BH961" s="0" t="n">
        <v>2.777094E-009</v>
      </c>
      <c r="BI961" s="0" t="n">
        <v>-1.63023E-008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0.003584866</v>
      </c>
      <c r="BV961" s="0" t="n">
        <v>0.003750963</v>
      </c>
      <c r="BW961" s="0" t="n">
        <v>0.001657392</v>
      </c>
      <c r="BX961" s="0" t="n">
        <v>0.9999852</v>
      </c>
      <c r="BY961" s="0" t="n">
        <v>1</v>
      </c>
      <c r="BZ961" s="0" t="n">
        <v>0</v>
      </c>
      <c r="CA961" s="0" t="n">
        <v>0</v>
      </c>
      <c r="CB961" s="0" t="n">
        <v>0</v>
      </c>
      <c r="CC961" s="0" t="n">
        <v>1</v>
      </c>
    </row>
    <row r="962" customFormat="false" ht="12.8" hidden="false" customHeight="false" outlineLevel="0" collapsed="false">
      <c r="A962" s="0" t="n">
        <v>1352.166</v>
      </c>
      <c r="B962" s="0" t="n">
        <v>3.532624</v>
      </c>
      <c r="C962" s="0" t="n">
        <v>2.533284</v>
      </c>
      <c r="D962" s="0" t="n">
        <v>1.50803</v>
      </c>
      <c r="E962" s="0" t="n">
        <v>-0.1025053</v>
      </c>
      <c r="F962" s="0" t="n">
        <v>-0.07244555</v>
      </c>
      <c r="G962" s="0" t="n">
        <v>0.06424955</v>
      </c>
      <c r="H962" s="0" t="n">
        <v>0.9900082</v>
      </c>
      <c r="I962" s="0" t="n">
        <v>0.2773738</v>
      </c>
      <c r="J962" s="0" t="n">
        <v>-0.1197689</v>
      </c>
      <c r="K962" s="0" t="n">
        <v>0.713172</v>
      </c>
      <c r="L962" s="0" t="n">
        <v>0.1257717</v>
      </c>
      <c r="M962" s="0" t="n">
        <v>0.6791338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48.97281</v>
      </c>
      <c r="S962" s="0" t="n">
        <v>35.79546</v>
      </c>
      <c r="T962" s="0" t="n">
        <v>12.14089</v>
      </c>
      <c r="U962" s="0" t="n">
        <v>10.11695</v>
      </c>
      <c r="V962" s="0" t="n">
        <v>24.70247</v>
      </c>
      <c r="W962" s="0" t="n">
        <v>27.03674</v>
      </c>
      <c r="X962" s="0" t="n">
        <v>35.95517</v>
      </c>
      <c r="Y962" s="0" t="n">
        <v>40.27258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-1.737877E-009</v>
      </c>
      <c r="AF962" s="0" t="n">
        <v>-9.251488E-012</v>
      </c>
      <c r="AG962" s="0" t="n">
        <v>-4.089454E-008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-1.257544E-009</v>
      </c>
      <c r="AT962" s="0" t="n">
        <v>-1.417558E-009</v>
      </c>
      <c r="AU962" s="0" t="n">
        <v>-5.078932E-008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-0.0004635181</v>
      </c>
      <c r="BE962" s="0" t="n">
        <v>-0.0002453662</v>
      </c>
      <c r="BF962" s="0" t="n">
        <v>-0.01133015</v>
      </c>
      <c r="BG962" s="0" t="n">
        <v>-2.239096E-009</v>
      </c>
      <c r="BH962" s="0" t="n">
        <v>-6.619789E-009</v>
      </c>
      <c r="BI962" s="0" t="n">
        <v>7.887824E-010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0</v>
      </c>
      <c r="BV962" s="0" t="n">
        <v>0</v>
      </c>
      <c r="BW962" s="0" t="n">
        <v>0</v>
      </c>
      <c r="BX962" s="0" t="n">
        <v>1</v>
      </c>
      <c r="BY962" s="0" t="n">
        <v>1</v>
      </c>
      <c r="BZ962" s="0" t="n">
        <v>0</v>
      </c>
      <c r="CA962" s="0" t="n">
        <v>0</v>
      </c>
      <c r="CB962" s="0" t="n">
        <v>0</v>
      </c>
      <c r="CC962" s="0" t="n">
        <v>1</v>
      </c>
    </row>
    <row r="963" customFormat="false" ht="12.8" hidden="false" customHeight="false" outlineLevel="0" collapsed="false">
      <c r="A963" s="0" t="n">
        <v>1352.214</v>
      </c>
      <c r="B963" s="0" t="n">
        <v>3.532314</v>
      </c>
      <c r="C963" s="0" t="n">
        <v>2.532827</v>
      </c>
      <c r="D963" s="0" t="n">
        <v>1.499867</v>
      </c>
      <c r="E963" s="0" t="n">
        <v>-0.09686595</v>
      </c>
      <c r="F963" s="0" t="n">
        <v>-0.06839861</v>
      </c>
      <c r="G963" s="0" t="n">
        <v>0.06453689</v>
      </c>
      <c r="H963" s="0" t="n">
        <v>0.990845</v>
      </c>
      <c r="I963" s="0" t="n">
        <v>0.2773738</v>
      </c>
      <c r="J963" s="0" t="n">
        <v>-0.1195435</v>
      </c>
      <c r="K963" s="0" t="n">
        <v>0.7137389</v>
      </c>
      <c r="L963" s="0" t="n">
        <v>0.1257366</v>
      </c>
      <c r="M963" s="0" t="n">
        <v>0.6785842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47.06937</v>
      </c>
      <c r="S963" s="0" t="n">
        <v>34.52434</v>
      </c>
      <c r="T963" s="0" t="n">
        <v>11.84051</v>
      </c>
      <c r="U963" s="0" t="n">
        <v>9.433748</v>
      </c>
      <c r="V963" s="0" t="n">
        <v>23.38865</v>
      </c>
      <c r="W963" s="0" t="n">
        <v>25.66763</v>
      </c>
      <c r="X963" s="0" t="n">
        <v>34.28831</v>
      </c>
      <c r="Y963" s="0" t="n">
        <v>38.45562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-8.591668E-010</v>
      </c>
      <c r="AF963" s="0" t="n">
        <v>7.351879E-009</v>
      </c>
      <c r="AG963" s="0" t="n">
        <v>-8.264762E-008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-1.066811E-009</v>
      </c>
      <c r="AT963" s="0" t="n">
        <v>7.892179E-009</v>
      </c>
      <c r="AU963" s="0" t="n">
        <v>-8.607661E-008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0</v>
      </c>
      <c r="BH963" s="0" t="n">
        <v>0</v>
      </c>
      <c r="BI963" s="0" t="n">
        <v>0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0.005387906</v>
      </c>
      <c r="BV963" s="0" t="n">
        <v>0.004458916</v>
      </c>
      <c r="BW963" s="0" t="n">
        <v>0.0002245728</v>
      </c>
      <c r="BX963" s="0" t="n">
        <v>0.9999755</v>
      </c>
      <c r="BY963" s="0" t="n">
        <v>1</v>
      </c>
      <c r="BZ963" s="0" t="n">
        <v>0</v>
      </c>
      <c r="CA963" s="0" t="n">
        <v>0</v>
      </c>
      <c r="CB963" s="0" t="n">
        <v>0</v>
      </c>
      <c r="CC963" s="0" t="n">
        <v>1</v>
      </c>
    </row>
    <row r="964" customFormat="false" ht="12.8" hidden="false" customHeight="false" outlineLevel="0" collapsed="false">
      <c r="A964" s="0" t="n">
        <v>1352.266</v>
      </c>
      <c r="B964" s="0" t="n">
        <v>3.532261</v>
      </c>
      <c r="C964" s="0" t="n">
        <v>2.532751</v>
      </c>
      <c r="D964" s="0" t="n">
        <v>1.498495</v>
      </c>
      <c r="E964" s="0" t="n">
        <v>-0.08982074</v>
      </c>
      <c r="F964" s="0" t="n">
        <v>-0.06423226</v>
      </c>
      <c r="G964" s="0" t="n">
        <v>0.0637085</v>
      </c>
      <c r="H964" s="0" t="n">
        <v>0.9918405</v>
      </c>
      <c r="I964" s="0" t="n">
        <v>0.2773738</v>
      </c>
      <c r="J964" s="0" t="n">
        <v>-0.1193571</v>
      </c>
      <c r="K964" s="0" t="n">
        <v>0.7142277</v>
      </c>
      <c r="L964" s="0" t="n">
        <v>0.125715</v>
      </c>
      <c r="M964" s="0" t="n">
        <v>0.6781065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49.23279</v>
      </c>
      <c r="S964" s="0" t="n">
        <v>36.18537</v>
      </c>
      <c r="T964" s="0" t="n">
        <v>12.47472</v>
      </c>
      <c r="U964" s="0" t="n">
        <v>9.691998</v>
      </c>
      <c r="V964" s="0" t="n">
        <v>24.18232</v>
      </c>
      <c r="W964" s="0" t="n">
        <v>26.63924</v>
      </c>
      <c r="X964" s="0" t="n">
        <v>35.67118</v>
      </c>
      <c r="Y964" s="0" t="n">
        <v>40.04934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-5.888768E-010</v>
      </c>
      <c r="AF964" s="0" t="n">
        <v>-3.157674E-009</v>
      </c>
      <c r="AG964" s="0" t="n">
        <v>5.241251E-009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4.699781E-010</v>
      </c>
      <c r="AT964" s="0" t="n">
        <v>-1.016957E-008</v>
      </c>
      <c r="AU964" s="0" t="n">
        <v>-7.02569E-008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0</v>
      </c>
      <c r="BH964" s="0" t="n">
        <v>0</v>
      </c>
      <c r="BI964" s="0" t="n">
        <v>0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0.00686525</v>
      </c>
      <c r="BV964" s="0" t="n">
        <v>0.004570134</v>
      </c>
      <c r="BW964" s="0" t="n">
        <v>-0.000807131</v>
      </c>
      <c r="BX964" s="0" t="n">
        <v>0.9999655</v>
      </c>
      <c r="BY964" s="0" t="n">
        <v>1</v>
      </c>
      <c r="BZ964" s="0" t="n">
        <v>0</v>
      </c>
      <c r="CA964" s="0" t="n">
        <v>0</v>
      </c>
      <c r="CB964" s="0" t="n">
        <v>0</v>
      </c>
      <c r="CC964" s="0" t="n">
        <v>1</v>
      </c>
    </row>
    <row r="965" customFormat="false" ht="12.8" hidden="false" customHeight="false" outlineLevel="0" collapsed="false">
      <c r="A965" s="0" t="n">
        <v>1352.315</v>
      </c>
      <c r="B965" s="0" t="n">
        <v>3.532253</v>
      </c>
      <c r="C965" s="0" t="n">
        <v>2.532737</v>
      </c>
      <c r="D965" s="0" t="n">
        <v>1.498264</v>
      </c>
      <c r="E965" s="0" t="n">
        <v>-0.08982072</v>
      </c>
      <c r="F965" s="0" t="n">
        <v>-0.06423224</v>
      </c>
      <c r="G965" s="0" t="n">
        <v>0.06370845</v>
      </c>
      <c r="H965" s="0" t="n">
        <v>0.9918406</v>
      </c>
      <c r="I965" s="0" t="n">
        <v>0.2773738</v>
      </c>
      <c r="J965" s="0" t="n">
        <v>-0.1192108</v>
      </c>
      <c r="K965" s="0" t="n">
        <v>0.7146142</v>
      </c>
      <c r="L965" s="0" t="n">
        <v>0.125699</v>
      </c>
      <c r="M965" s="0" t="n">
        <v>0.6777279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47.21949</v>
      </c>
      <c r="S965" s="0" t="n">
        <v>34.72695</v>
      </c>
      <c r="T965" s="0" t="n">
        <v>11.98782</v>
      </c>
      <c r="U965" s="0" t="n">
        <v>9.246985</v>
      </c>
      <c r="V965" s="0" t="n">
        <v>23.10068</v>
      </c>
      <c r="W965" s="0" t="n">
        <v>25.48815</v>
      </c>
      <c r="X965" s="0" t="n">
        <v>34.15153</v>
      </c>
      <c r="Y965" s="0" t="n">
        <v>38.3582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-4.259096E-009</v>
      </c>
      <c r="AF965" s="0" t="n">
        <v>-7.998088E-011</v>
      </c>
      <c r="AG965" s="0" t="n">
        <v>-1.802607E-008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-1.534269E-010</v>
      </c>
      <c r="AT965" s="0" t="n">
        <v>9.937871E-009</v>
      </c>
      <c r="AU965" s="0" t="n">
        <v>-7.597957E-009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0</v>
      </c>
      <c r="BH965" s="0" t="n">
        <v>0</v>
      </c>
      <c r="BI965" s="0" t="n">
        <v>0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0</v>
      </c>
      <c r="BV965" s="0" t="n">
        <v>0</v>
      </c>
      <c r="BW965" s="0" t="n">
        <v>0</v>
      </c>
      <c r="BX965" s="0" t="n">
        <v>1</v>
      </c>
      <c r="BY965" s="0" t="n">
        <v>1</v>
      </c>
      <c r="BZ965" s="0" t="n">
        <v>0</v>
      </c>
      <c r="CA965" s="0" t="n">
        <v>0</v>
      </c>
      <c r="CB965" s="0" t="n">
        <v>0</v>
      </c>
      <c r="CC965" s="0" t="n">
        <v>1</v>
      </c>
    </row>
    <row r="966" customFormat="false" ht="12.8" hidden="false" customHeight="false" outlineLevel="0" collapsed="false">
      <c r="A966" s="0" t="n">
        <v>1352.365</v>
      </c>
      <c r="B966" s="0" t="n">
        <v>3.533881</v>
      </c>
      <c r="C966" s="0" t="n">
        <v>2.532937</v>
      </c>
      <c r="D966" s="0" t="n">
        <v>1.496474</v>
      </c>
      <c r="E966" s="0" t="n">
        <v>-0.08982071</v>
      </c>
      <c r="F966" s="0" t="n">
        <v>-0.06423223</v>
      </c>
      <c r="G966" s="0" t="n">
        <v>0.06370856</v>
      </c>
      <c r="H966" s="0" t="n">
        <v>0.9918405</v>
      </c>
      <c r="I966" s="0" t="n">
        <v>0.2773738</v>
      </c>
      <c r="J966" s="0" t="n">
        <v>-0.1190927</v>
      </c>
      <c r="K966" s="0" t="n">
        <v>0.7149271</v>
      </c>
      <c r="L966" s="0" t="n">
        <v>0.1256864</v>
      </c>
      <c r="M966" s="0" t="n">
        <v>0.677421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47.22954</v>
      </c>
      <c r="S966" s="0" t="n">
        <v>34.74149</v>
      </c>
      <c r="T966" s="0" t="n">
        <v>12.00117</v>
      </c>
      <c r="U966" s="0" t="n">
        <v>9.231273</v>
      </c>
      <c r="V966" s="0" t="n">
        <v>23.08366</v>
      </c>
      <c r="W966" s="0" t="n">
        <v>25.47502</v>
      </c>
      <c r="X966" s="0" t="n">
        <v>34.14322</v>
      </c>
      <c r="Y966" s="0" t="n">
        <v>38.35125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1.003486E-009</v>
      </c>
      <c r="AF966" s="0" t="n">
        <v>2.441629E-009</v>
      </c>
      <c r="AG966" s="0" t="n">
        <v>5.8354E-008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0.003314064</v>
      </c>
      <c r="AQ966" s="0" t="n">
        <v>0.0004496498</v>
      </c>
      <c r="AR966" s="0" t="n">
        <v>-0.0008590816</v>
      </c>
      <c r="AS966" s="0" t="n">
        <v>8.130175E-010</v>
      </c>
      <c r="AT966" s="0" t="n">
        <v>-1.50731E-009</v>
      </c>
      <c r="AU966" s="0" t="n">
        <v>2.272336E-008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-9.189979E-005</v>
      </c>
      <c r="BE966" s="0" t="n">
        <v>-4.252904E-005</v>
      </c>
      <c r="BF966" s="0" t="n">
        <v>-0.001998779</v>
      </c>
      <c r="BG966" s="0" t="n">
        <v>1.714388E-009</v>
      </c>
      <c r="BH966" s="0" t="n">
        <v>-4.852098E-010</v>
      </c>
      <c r="BI966" s="0" t="n">
        <v>3.453569E-008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0</v>
      </c>
      <c r="BV966" s="0" t="n">
        <v>0</v>
      </c>
      <c r="BW966" s="0" t="n">
        <v>0</v>
      </c>
      <c r="BX966" s="0" t="n">
        <v>1</v>
      </c>
      <c r="BY966" s="0" t="n">
        <v>1</v>
      </c>
      <c r="BZ966" s="0" t="n">
        <v>0</v>
      </c>
      <c r="CA966" s="0" t="n">
        <v>0</v>
      </c>
      <c r="CB966" s="0" t="n">
        <v>0</v>
      </c>
      <c r="CC966" s="0" t="n">
        <v>1</v>
      </c>
    </row>
    <row r="967" customFormat="false" ht="12.8" hidden="false" customHeight="false" outlineLevel="0" collapsed="false">
      <c r="A967" s="0" t="n">
        <v>1352.416</v>
      </c>
      <c r="B967" s="0" t="n">
        <v>3.534436</v>
      </c>
      <c r="C967" s="0" t="n">
        <v>2.531429</v>
      </c>
      <c r="D967" s="0" t="n">
        <v>1.481423</v>
      </c>
      <c r="E967" s="0" t="n">
        <v>-0.08982073</v>
      </c>
      <c r="F967" s="0" t="n">
        <v>-0.06423219</v>
      </c>
      <c r="G967" s="0" t="n">
        <v>0.06370858</v>
      </c>
      <c r="H967" s="0" t="n">
        <v>0.9918405</v>
      </c>
      <c r="I967" s="0" t="n">
        <v>0.2773738</v>
      </c>
      <c r="J967" s="0" t="n">
        <v>-0.1189554</v>
      </c>
      <c r="K967" s="0" t="n">
        <v>0.7153169</v>
      </c>
      <c r="L967" s="0" t="n">
        <v>0.1256817</v>
      </c>
      <c r="M967" s="0" t="n">
        <v>0.6770343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47.27878</v>
      </c>
      <c r="S967" s="0" t="n">
        <v>34.80896</v>
      </c>
      <c r="T967" s="0" t="n">
        <v>12.07846</v>
      </c>
      <c r="U967" s="0" t="n">
        <v>9.153535</v>
      </c>
      <c r="V967" s="0" t="n">
        <v>23.02638</v>
      </c>
      <c r="W967" s="0" t="n">
        <v>25.42494</v>
      </c>
      <c r="X967" s="0" t="n">
        <v>34.12019</v>
      </c>
      <c r="Y967" s="0" t="n">
        <v>38.31688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-2.666528E-009</v>
      </c>
      <c r="AF967" s="0" t="n">
        <v>8.99978E-009</v>
      </c>
      <c r="AG967" s="0" t="n">
        <v>-2.991773E-008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-0.0009073269</v>
      </c>
      <c r="AQ967" s="0" t="n">
        <v>-0.00245573</v>
      </c>
      <c r="AR967" s="0" t="n">
        <v>-0.0149771</v>
      </c>
      <c r="AS967" s="0" t="n">
        <v>-2.666528E-009</v>
      </c>
      <c r="AT967" s="0" t="n">
        <v>8.99978E-009</v>
      </c>
      <c r="AU967" s="0" t="n">
        <v>-2.991773E-008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-0.000272647</v>
      </c>
      <c r="BE967" s="0" t="n">
        <v>-0.0001234142</v>
      </c>
      <c r="BF967" s="0" t="n">
        <v>-0.005827893</v>
      </c>
      <c r="BG967" s="0" t="n">
        <v>3.239208E-009</v>
      </c>
      <c r="BH967" s="0" t="n">
        <v>-1.155742E-009</v>
      </c>
      <c r="BI967" s="0" t="n">
        <v>6.325231E-008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8.736249E-009</v>
      </c>
      <c r="BV967" s="0" t="n">
        <v>3.254563E-009</v>
      </c>
      <c r="BW967" s="0" t="n">
        <v>4.62217E-008</v>
      </c>
      <c r="BX967" s="0" t="n">
        <v>1</v>
      </c>
      <c r="BY967" s="0" t="n">
        <v>1</v>
      </c>
      <c r="BZ967" s="0" t="n">
        <v>0</v>
      </c>
      <c r="CA967" s="0" t="n">
        <v>0</v>
      </c>
      <c r="CB967" s="0" t="n">
        <v>0</v>
      </c>
      <c r="CC967" s="0" t="n">
        <v>1</v>
      </c>
    </row>
    <row r="968" customFormat="false" ht="12.8" hidden="false" customHeight="false" outlineLevel="0" collapsed="false">
      <c r="A968" s="0" t="n">
        <v>1352.464</v>
      </c>
      <c r="B968" s="0" t="n">
        <v>3.53407</v>
      </c>
      <c r="C968" s="0" t="n">
        <v>2.530598</v>
      </c>
      <c r="D968" s="0" t="n">
        <v>1.470579</v>
      </c>
      <c r="E968" s="0" t="n">
        <v>-0.0898207</v>
      </c>
      <c r="F968" s="0" t="n">
        <v>-0.06423222</v>
      </c>
      <c r="G968" s="0" t="n">
        <v>0.06370839</v>
      </c>
      <c r="H968" s="0" t="n">
        <v>0.9918406</v>
      </c>
      <c r="I968" s="0" t="n">
        <v>0.2773738</v>
      </c>
      <c r="J968" s="0" t="n">
        <v>-0.1187819</v>
      </c>
      <c r="K968" s="0" t="n">
        <v>0.7158587</v>
      </c>
      <c r="L968" s="0" t="n">
        <v>0.1256946</v>
      </c>
      <c r="M968" s="0" t="n">
        <v>0.6764896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47.42635</v>
      </c>
      <c r="S968" s="0" t="n">
        <v>35.04344</v>
      </c>
      <c r="T968" s="0" t="n">
        <v>12.31895</v>
      </c>
      <c r="U968" s="0" t="n">
        <v>8.872553</v>
      </c>
      <c r="V968" s="0" t="n">
        <v>22.7665</v>
      </c>
      <c r="W968" s="0" t="n">
        <v>25.18985</v>
      </c>
      <c r="X968" s="0" t="n">
        <v>33.97585</v>
      </c>
      <c r="Y968" s="0" t="n">
        <v>38.18873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-2.953431E-009</v>
      </c>
      <c r="AF968" s="0" t="n">
        <v>7.765831E-010</v>
      </c>
      <c r="AG968" s="0" t="n">
        <v>-1.065196E-008</v>
      </c>
      <c r="AH968" s="0" t="n">
        <v>0.9999996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-0.0003242839</v>
      </c>
      <c r="BE968" s="0" t="n">
        <v>-0.0001459159</v>
      </c>
      <c r="BF968" s="0" t="n">
        <v>-0.006750345</v>
      </c>
      <c r="BG968" s="0" t="n">
        <v>-7.603194E-009</v>
      </c>
      <c r="BH968" s="0" t="n">
        <v>-1.888067E-008</v>
      </c>
      <c r="BI968" s="0" t="n">
        <v>-4.923686E-008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1.013826E-009</v>
      </c>
      <c r="BV968" s="0" t="n">
        <v>-7.165323E-009</v>
      </c>
      <c r="BW968" s="0" t="n">
        <v>-1.362449E-007</v>
      </c>
      <c r="BX968" s="0" t="n">
        <v>1</v>
      </c>
      <c r="BY968" s="0" t="n">
        <v>1</v>
      </c>
      <c r="BZ968" s="0" t="n">
        <v>0</v>
      </c>
      <c r="CA968" s="0" t="n">
        <v>0</v>
      </c>
      <c r="CB968" s="0" t="n">
        <v>0</v>
      </c>
      <c r="CC968" s="0" t="n">
        <v>1</v>
      </c>
    </row>
    <row r="969" customFormat="false" ht="12.8" hidden="false" customHeight="false" outlineLevel="0" collapsed="false">
      <c r="A969" s="0" t="n">
        <v>1352.514</v>
      </c>
      <c r="B969" s="0" t="n">
        <v>3.536668</v>
      </c>
      <c r="C969" s="0" t="n">
        <v>2.530437</v>
      </c>
      <c r="D969" s="0" t="n">
        <v>1.463616</v>
      </c>
      <c r="E969" s="0" t="n">
        <v>-0.08982071</v>
      </c>
      <c r="F969" s="0" t="n">
        <v>-0.06423222</v>
      </c>
      <c r="G969" s="0" t="n">
        <v>0.06370826</v>
      </c>
      <c r="H969" s="0" t="n">
        <v>0.9918406</v>
      </c>
      <c r="I969" s="0" t="n">
        <v>0.2773738</v>
      </c>
      <c r="J969" s="0" t="n">
        <v>-0.118608</v>
      </c>
      <c r="K969" s="0" t="n">
        <v>0.7164124</v>
      </c>
      <c r="L969" s="0" t="n">
        <v>0.1257115</v>
      </c>
      <c r="M969" s="0" t="n">
        <v>0.6759306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49.62804</v>
      </c>
      <c r="S969" s="0" t="n">
        <v>36.78612</v>
      </c>
      <c r="T969" s="0" t="n">
        <v>13.07547</v>
      </c>
      <c r="U969" s="0" t="n">
        <v>8.999308</v>
      </c>
      <c r="V969" s="0" t="n">
        <v>23.51418</v>
      </c>
      <c r="W969" s="0" t="n">
        <v>26.06881</v>
      </c>
      <c r="X969" s="0" t="n">
        <v>35.32224</v>
      </c>
      <c r="Y969" s="0" t="n">
        <v>39.73723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4.496502E-010</v>
      </c>
      <c r="AF969" s="0" t="n">
        <v>-4.252521E-010</v>
      </c>
      <c r="AG969" s="0" t="n">
        <v>-6.365511E-009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0.003634333</v>
      </c>
      <c r="AQ969" s="0" t="n">
        <v>3.312668E-005</v>
      </c>
      <c r="AR969" s="0" t="n">
        <v>-0.004001689</v>
      </c>
      <c r="AS969" s="0" t="n">
        <v>7.56798E-010</v>
      </c>
      <c r="AT969" s="0" t="n">
        <v>-1.159825E-009</v>
      </c>
      <c r="AU969" s="0" t="n">
        <v>-7.146772E-008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-9.452205E-005</v>
      </c>
      <c r="BE969" s="0" t="n">
        <v>-4.368213E-005</v>
      </c>
      <c r="BF969" s="0" t="n">
        <v>-0.00193959</v>
      </c>
      <c r="BG969" s="0" t="n">
        <v>8.065372E-011</v>
      </c>
      <c r="BH969" s="0" t="n">
        <v>-3.337064E-009</v>
      </c>
      <c r="BI969" s="0" t="n">
        <v>-4.413528E-008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0</v>
      </c>
      <c r="BV969" s="0" t="n">
        <v>0</v>
      </c>
      <c r="BW969" s="0" t="n">
        <v>0</v>
      </c>
      <c r="BX969" s="0" t="n">
        <v>1</v>
      </c>
      <c r="BY969" s="0" t="n">
        <v>1</v>
      </c>
      <c r="BZ969" s="0" t="n">
        <v>0</v>
      </c>
      <c r="CA969" s="0" t="n">
        <v>0</v>
      </c>
      <c r="CB969" s="0" t="n">
        <v>0</v>
      </c>
      <c r="CC969" s="0" t="n">
        <v>1</v>
      </c>
    </row>
    <row r="970" customFormat="false" ht="12.8" hidden="false" customHeight="false" outlineLevel="0" collapsed="false">
      <c r="A970" s="0" t="n">
        <v>1352.564</v>
      </c>
      <c r="B970" s="0" t="n">
        <v>3.53691</v>
      </c>
      <c r="C970" s="0" t="n">
        <v>2.529665</v>
      </c>
      <c r="D970" s="0" t="n">
        <v>1.449582</v>
      </c>
      <c r="E970" s="0" t="n">
        <v>-0.08982074</v>
      </c>
      <c r="F970" s="0" t="n">
        <v>-0.06423222</v>
      </c>
      <c r="G970" s="0" t="n">
        <v>0.06370816</v>
      </c>
      <c r="H970" s="0" t="n">
        <v>0.9918405</v>
      </c>
      <c r="I970" s="0" t="n">
        <v>0.2773738</v>
      </c>
      <c r="J970" s="0" t="n">
        <v>-0.1184227</v>
      </c>
      <c r="K970" s="0" t="n">
        <v>0.7170268</v>
      </c>
      <c r="L970" s="0" t="n">
        <v>0.1257389</v>
      </c>
      <c r="M970" s="0" t="n">
        <v>0.6753061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49.7564</v>
      </c>
      <c r="S970" s="0" t="n">
        <v>36.975</v>
      </c>
      <c r="T970" s="0" t="n">
        <v>13.27637</v>
      </c>
      <c r="U970" s="0" t="n">
        <v>8.779262</v>
      </c>
      <c r="V970" s="0" t="n">
        <v>23.32667</v>
      </c>
      <c r="W970" s="0" t="n">
        <v>25.90327</v>
      </c>
      <c r="X970" s="0" t="n">
        <v>35.2317</v>
      </c>
      <c r="Y970" s="0" t="n">
        <v>39.64389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-6.827491E-009</v>
      </c>
      <c r="AF970" s="0" t="n">
        <v>1.488648E-008</v>
      </c>
      <c r="AG970" s="0" t="n">
        <v>1.152649E-008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0.0003248099</v>
      </c>
      <c r="AQ970" s="0" t="n">
        <v>-0.0007088408</v>
      </c>
      <c r="AR970" s="0" t="n">
        <v>-0.005035683</v>
      </c>
      <c r="AS970" s="0" t="n">
        <v>-3.512917E-009</v>
      </c>
      <c r="AT970" s="0" t="n">
        <v>8.90492E-009</v>
      </c>
      <c r="AU970" s="0" t="n">
        <v>-5.048926E-008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-0.0005687032</v>
      </c>
      <c r="BE970" s="0" t="n">
        <v>-0.0002561992</v>
      </c>
      <c r="BF970" s="0" t="n">
        <v>-0.01132329</v>
      </c>
      <c r="BG970" s="0" t="n">
        <v>-4.00439E-009</v>
      </c>
      <c r="BH970" s="0" t="n">
        <v>1.169857E-009</v>
      </c>
      <c r="BI970" s="0" t="n">
        <v>-2.925011E-008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0</v>
      </c>
      <c r="BV970" s="0" t="n">
        <v>0</v>
      </c>
      <c r="BW970" s="0" t="n">
        <v>0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</row>
    <row r="971" customFormat="false" ht="12.8" hidden="false" customHeight="false" outlineLevel="0" collapsed="false">
      <c r="A971" s="0" t="n">
        <v>1352.615</v>
      </c>
      <c r="B971" s="0" t="n">
        <v>3.539112</v>
      </c>
      <c r="C971" s="0" t="n">
        <v>2.528147</v>
      </c>
      <c r="D971" s="0" t="n">
        <v>1.427203</v>
      </c>
      <c r="E971" s="0" t="n">
        <v>-0.08982072</v>
      </c>
      <c r="F971" s="0" t="n">
        <v>-0.06423225</v>
      </c>
      <c r="G971" s="0" t="n">
        <v>0.06370813</v>
      </c>
      <c r="H971" s="0" t="n">
        <v>0.9918406</v>
      </c>
      <c r="I971" s="0" t="n">
        <v>0.2773738</v>
      </c>
      <c r="J971" s="0" t="n">
        <v>-0.1182037</v>
      </c>
      <c r="K971" s="0" t="n">
        <v>0.717765</v>
      </c>
      <c r="L971" s="0" t="n">
        <v>0.1257759</v>
      </c>
      <c r="M971" s="0" t="n">
        <v>0.674553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49.92586</v>
      </c>
      <c r="S971" s="0" t="n">
        <v>37.23106</v>
      </c>
      <c r="T971" s="0" t="n">
        <v>13.53886</v>
      </c>
      <c r="U971" s="0" t="n">
        <v>8.481251</v>
      </c>
      <c r="V971" s="0" t="n">
        <v>23.05703</v>
      </c>
      <c r="W971" s="0" t="n">
        <v>25.66583</v>
      </c>
      <c r="X971" s="0" t="n">
        <v>35.09567</v>
      </c>
      <c r="Y971" s="0" t="n">
        <v>39.52158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3.418706E-009</v>
      </c>
      <c r="AF971" s="0" t="n">
        <v>-5.888299E-009</v>
      </c>
      <c r="AG971" s="0" t="n">
        <v>6.383238E-008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0.003609443</v>
      </c>
      <c r="AQ971" s="0" t="n">
        <v>-0.001715886</v>
      </c>
      <c r="AR971" s="0" t="n">
        <v>-0.01554345</v>
      </c>
      <c r="AS971" s="0" t="n">
        <v>-7.209663E-009</v>
      </c>
      <c r="AT971" s="0" t="n">
        <v>-2.383957E-009</v>
      </c>
      <c r="AU971" s="0" t="n">
        <v>-7.847576E-008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-0.0008101127</v>
      </c>
      <c r="BE971" s="0" t="n">
        <v>-0.0003599639</v>
      </c>
      <c r="BF971" s="0" t="n">
        <v>-0.01532099</v>
      </c>
      <c r="BG971" s="0" t="n">
        <v>2.416472E-009</v>
      </c>
      <c r="BH971" s="0" t="n">
        <v>-1.363231E-008</v>
      </c>
      <c r="BI971" s="0" t="n">
        <v>-3.859057E-008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0</v>
      </c>
      <c r="BV971" s="0" t="n">
        <v>0</v>
      </c>
      <c r="BW971" s="0" t="n">
        <v>0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</row>
    <row r="972" customFormat="false" ht="12.8" hidden="false" customHeight="false" outlineLevel="0" collapsed="false">
      <c r="A972" s="0" t="n">
        <v>1352.665</v>
      </c>
      <c r="B972" s="0" t="n">
        <v>3.540394</v>
      </c>
      <c r="C972" s="0" t="n">
        <v>2.525482</v>
      </c>
      <c r="D972" s="0" t="n">
        <v>1.397268</v>
      </c>
      <c r="E972" s="0" t="n">
        <v>-0.08982075</v>
      </c>
      <c r="F972" s="0" t="n">
        <v>-0.0642322</v>
      </c>
      <c r="G972" s="0" t="n">
        <v>0.06370819</v>
      </c>
      <c r="H972" s="0" t="n">
        <v>0.9918406</v>
      </c>
      <c r="I972" s="0" t="n">
        <v>0.2773738</v>
      </c>
      <c r="J972" s="0" t="n">
        <v>-0.1178847</v>
      </c>
      <c r="K972" s="0" t="n">
        <v>0.7188318</v>
      </c>
      <c r="L972" s="0" t="n">
        <v>0.1258262</v>
      </c>
      <c r="M972" s="0" t="n">
        <v>0.6734626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50.23707</v>
      </c>
      <c r="S972" s="0" t="n">
        <v>37.7034</v>
      </c>
      <c r="T972" s="0" t="n">
        <v>14.03518</v>
      </c>
      <c r="U972" s="0" t="n">
        <v>7.928288</v>
      </c>
      <c r="V972" s="0" t="n">
        <v>22.56367</v>
      </c>
      <c r="W972" s="0" t="n">
        <v>25.22703</v>
      </c>
      <c r="X972" s="0" t="n">
        <v>34.8443</v>
      </c>
      <c r="Y972" s="0" t="n">
        <v>39.28743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3.66325E-010</v>
      </c>
      <c r="AF972" s="0" t="n">
        <v>7.428009E-009</v>
      </c>
      <c r="AG972" s="0" t="n">
        <v>3.538835E-008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0.0003416956</v>
      </c>
      <c r="AQ972" s="0" t="n">
        <v>-0.002776002</v>
      </c>
      <c r="AR972" s="0" t="n">
        <v>-0.01867409</v>
      </c>
      <c r="AS972" s="0" t="n">
        <v>2.992166E-009</v>
      </c>
      <c r="AT972" s="0" t="n">
        <v>6.742825E-009</v>
      </c>
      <c r="AU972" s="0" t="n">
        <v>8.379606E-009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-0.000860013</v>
      </c>
      <c r="BE972" s="0" t="n">
        <v>-0.00036771</v>
      </c>
      <c r="BF972" s="0" t="n">
        <v>-0.0153357</v>
      </c>
      <c r="BG972" s="0" t="n">
        <v>2.127192E-009</v>
      </c>
      <c r="BH972" s="0" t="n">
        <v>1.766304E-008</v>
      </c>
      <c r="BI972" s="0" t="n">
        <v>1.043901E-008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0</v>
      </c>
      <c r="BV972" s="0" t="n">
        <v>0</v>
      </c>
      <c r="BW972" s="0" t="n">
        <v>0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</row>
    <row r="973" customFormat="false" ht="12.8" hidden="false" customHeight="false" outlineLevel="0" collapsed="false">
      <c r="A973" s="0" t="n">
        <v>1352.715</v>
      </c>
      <c r="B973" s="0" t="n">
        <v>3.539107</v>
      </c>
      <c r="C973" s="0" t="n">
        <v>2.524188</v>
      </c>
      <c r="D973" s="0" t="n">
        <v>1.373513</v>
      </c>
      <c r="E973" s="0" t="n">
        <v>-0.08982076</v>
      </c>
      <c r="F973" s="0" t="n">
        <v>-0.06423221</v>
      </c>
      <c r="G973" s="0" t="n">
        <v>0.06370809</v>
      </c>
      <c r="H973" s="0" t="n">
        <v>0.9918406</v>
      </c>
      <c r="I973" s="0" t="n">
        <v>0.2773738</v>
      </c>
      <c r="J973" s="0" t="n">
        <v>-0.1175269</v>
      </c>
      <c r="K973" s="0" t="n">
        <v>0.7200884</v>
      </c>
      <c r="L973" s="0" t="n">
        <v>0.125906</v>
      </c>
      <c r="M973" s="0" t="n">
        <v>0.6721665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50.59976</v>
      </c>
      <c r="S973" s="0" t="n">
        <v>38.25838</v>
      </c>
      <c r="T973" s="0" t="n">
        <v>14.60763</v>
      </c>
      <c r="U973" s="0" t="n">
        <v>7.284769</v>
      </c>
      <c r="V973" s="0" t="n">
        <v>21.96812</v>
      </c>
      <c r="W973" s="0" t="n">
        <v>24.70116</v>
      </c>
      <c r="X973" s="0" t="n">
        <v>34.54002</v>
      </c>
      <c r="Y973" s="0" t="n">
        <v>39.0271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7.79013E-010</v>
      </c>
      <c r="AF973" s="0" t="n">
        <v>-1.928806E-008</v>
      </c>
      <c r="AG973" s="0" t="n">
        <v>-5.390734E-008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-0.0008484862</v>
      </c>
      <c r="BE973" s="0" t="n">
        <v>-0.0003615077</v>
      </c>
      <c r="BF973" s="0" t="n">
        <v>-0.01449223</v>
      </c>
      <c r="BG973" s="0" t="n">
        <v>-3.992814E-009</v>
      </c>
      <c r="BH973" s="0" t="n">
        <v>4.999287E-009</v>
      </c>
      <c r="BI973" s="0" t="n">
        <v>-4.734027E-008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0</v>
      </c>
      <c r="BV973" s="0" t="n">
        <v>0</v>
      </c>
      <c r="BW973" s="0" t="n">
        <v>0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</row>
    <row r="974" customFormat="false" ht="12.8" hidden="false" customHeight="false" outlineLevel="0" collapsed="false">
      <c r="A974" s="0" t="n">
        <v>1352.764</v>
      </c>
      <c r="B974" s="0" t="n">
        <v>3.538766</v>
      </c>
      <c r="C974" s="0" t="n">
        <v>2.523916</v>
      </c>
      <c r="D974" s="0" t="n">
        <v>1.367377</v>
      </c>
      <c r="E974" s="0" t="n">
        <v>-0.08982077</v>
      </c>
      <c r="F974" s="0" t="n">
        <v>-0.06423216</v>
      </c>
      <c r="G974" s="0" t="n">
        <v>0.06370807</v>
      </c>
      <c r="H974" s="0" t="n">
        <v>0.9918406</v>
      </c>
      <c r="I974" s="0" t="n">
        <v>0.2773738</v>
      </c>
      <c r="J974" s="0" t="n">
        <v>-0.1172009</v>
      </c>
      <c r="K974" s="0" t="n">
        <v>0.7212685</v>
      </c>
      <c r="L974" s="0" t="n">
        <v>0.1259922</v>
      </c>
      <c r="M974" s="0" t="n">
        <v>0.670941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38.1601</v>
      </c>
      <c r="S974" s="0" t="n">
        <v>29.01251</v>
      </c>
      <c r="T974" s="0" t="n">
        <v>11.27423</v>
      </c>
      <c r="U974" s="0" t="n">
        <v>5.102692</v>
      </c>
      <c r="V974" s="0" t="n">
        <v>16.12833</v>
      </c>
      <c r="W974" s="0" t="n">
        <v>18.22557</v>
      </c>
      <c r="X974" s="0" t="n">
        <v>25.73352</v>
      </c>
      <c r="Y974" s="0" t="n">
        <v>29.13913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3.902231E-009</v>
      </c>
      <c r="AF974" s="0" t="n">
        <v>1.173349E-008</v>
      </c>
      <c r="AG974" s="0" t="n">
        <v>-9.470122E-009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-3.036967E-010</v>
      </c>
      <c r="AT974" s="0" t="n">
        <v>2.979848E-008</v>
      </c>
      <c r="AU974" s="0" t="n">
        <v>-2.640103E-009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0</v>
      </c>
      <c r="BH974" s="0" t="n">
        <v>0</v>
      </c>
      <c r="BI974" s="0" t="n">
        <v>0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0</v>
      </c>
      <c r="BV974" s="0" t="n">
        <v>0</v>
      </c>
      <c r="BW974" s="0" t="n">
        <v>0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</row>
    <row r="975" customFormat="false" ht="12.8" hidden="false" customHeight="false" outlineLevel="0" collapsed="false">
      <c r="A975" s="0" t="n">
        <v>1352.815</v>
      </c>
      <c r="B975" s="0" t="n">
        <v>3.538009</v>
      </c>
      <c r="C975" s="0" t="n">
        <v>2.523332</v>
      </c>
      <c r="D975" s="0" t="n">
        <v>1.36358</v>
      </c>
      <c r="E975" s="0" t="n">
        <v>-0.08982078</v>
      </c>
      <c r="F975" s="0" t="n">
        <v>-0.06423217</v>
      </c>
      <c r="G975" s="0" t="n">
        <v>0.06370811</v>
      </c>
      <c r="H975" s="0" t="n">
        <v>0.9918406</v>
      </c>
      <c r="I975" s="0" t="n">
        <v>0.2773738</v>
      </c>
      <c r="J975" s="0" t="n">
        <v>-0.1169318</v>
      </c>
      <c r="K975" s="0" t="n">
        <v>0.7222422</v>
      </c>
      <c r="L975" s="0" t="n">
        <v>0.1260633</v>
      </c>
      <c r="M975" s="0" t="n">
        <v>0.6699262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46.7628</v>
      </c>
      <c r="S975" s="0" t="n">
        <v>35.64501</v>
      </c>
      <c r="T975" s="0" t="n">
        <v>13.96363</v>
      </c>
      <c r="U975" s="0" t="n">
        <v>6.029387</v>
      </c>
      <c r="V975" s="0" t="n">
        <v>19.50924</v>
      </c>
      <c r="W975" s="0" t="n">
        <v>22.10169</v>
      </c>
      <c r="X975" s="0" t="n">
        <v>31.35343</v>
      </c>
      <c r="Y975" s="0" t="n">
        <v>35.54224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2.783051E-009</v>
      </c>
      <c r="AF975" s="0" t="n">
        <v>7.307829E-009</v>
      </c>
      <c r="AG975" s="0" t="n">
        <v>8.109095E-008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-0.001115885</v>
      </c>
      <c r="AQ975" s="0" t="n">
        <v>-0.00085921</v>
      </c>
      <c r="AR975" s="0" t="n">
        <v>-0.004410995</v>
      </c>
      <c r="AS975" s="0" t="n">
        <v>1.511299E-009</v>
      </c>
      <c r="AT975" s="0" t="n">
        <v>1.703814E-008</v>
      </c>
      <c r="AU975" s="0" t="n">
        <v>-5.046061E-008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3.053778E-009</v>
      </c>
      <c r="BH975" s="0" t="n">
        <v>-1.003323E-009</v>
      </c>
      <c r="BI975" s="0" t="n">
        <v>1.525202E-010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0</v>
      </c>
      <c r="BV975" s="0" t="n">
        <v>0</v>
      </c>
      <c r="BW975" s="0" t="n">
        <v>0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</row>
    <row r="976" customFormat="false" ht="12.8" hidden="false" customHeight="false" outlineLevel="0" collapsed="false">
      <c r="A976" s="0" t="n">
        <v>1352.865</v>
      </c>
      <c r="B976" s="0" t="n">
        <v>3.536881</v>
      </c>
      <c r="C976" s="0" t="n">
        <v>2.522502</v>
      </c>
      <c r="D976" s="0" t="n">
        <v>1.35805</v>
      </c>
      <c r="E976" s="0" t="n">
        <v>-0.08982079</v>
      </c>
      <c r="F976" s="0" t="n">
        <v>-0.06423218</v>
      </c>
      <c r="G976" s="0" t="n">
        <v>0.06370827</v>
      </c>
      <c r="H976" s="0" t="n">
        <v>0.9918406</v>
      </c>
      <c r="I976" s="0" t="n">
        <v>0.2773738</v>
      </c>
      <c r="J976" s="0" t="n">
        <v>-0.1166992</v>
      </c>
      <c r="K976" s="0" t="n">
        <v>0.7230778</v>
      </c>
      <c r="L976" s="0" t="n">
        <v>0.1261223</v>
      </c>
      <c r="M976" s="0" t="n">
        <v>0.6690539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48.94791</v>
      </c>
      <c r="S976" s="0" t="n">
        <v>37.3658</v>
      </c>
      <c r="T976" s="0" t="n">
        <v>14.69534</v>
      </c>
      <c r="U976" s="0" t="n">
        <v>6.192039</v>
      </c>
      <c r="V976" s="0" t="n">
        <v>20.27671</v>
      </c>
      <c r="W976" s="0" t="n">
        <v>23.00055</v>
      </c>
      <c r="X976" s="0" t="n">
        <v>32.71215</v>
      </c>
      <c r="Y976" s="0" t="n">
        <v>37.11366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3.062449E-009</v>
      </c>
      <c r="AF976" s="0" t="n">
        <v>-4.568235E-010</v>
      </c>
      <c r="AG976" s="0" t="n">
        <v>7.233619E-008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-0.000817796</v>
      </c>
      <c r="AQ976" s="0" t="n">
        <v>-0.0006259702</v>
      </c>
      <c r="AR976" s="0" t="n">
        <v>-0.003214416</v>
      </c>
      <c r="AS976" s="0" t="n">
        <v>2.796605E-009</v>
      </c>
      <c r="AT976" s="0" t="n">
        <v>1.018814E-008</v>
      </c>
      <c r="AU976" s="0" t="n">
        <v>5.020193E-008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-0.0003037886</v>
      </c>
      <c r="BE976" s="0" t="n">
        <v>-0.0001174426</v>
      </c>
      <c r="BF976" s="0" t="n">
        <v>-0.004380976</v>
      </c>
      <c r="BG976" s="0" t="n">
        <v>-4.920928E-010</v>
      </c>
      <c r="BH976" s="0" t="n">
        <v>4.947674E-009</v>
      </c>
      <c r="BI976" s="0" t="n">
        <v>1.858945E-008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0</v>
      </c>
      <c r="BV976" s="0" t="n">
        <v>0</v>
      </c>
      <c r="BW976" s="0" t="n">
        <v>0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8" hidden="false" customHeight="false" outlineLevel="0" collapsed="false">
      <c r="A977" s="0" t="n">
        <v>1352.916</v>
      </c>
      <c r="B977" s="0" t="n">
        <v>3.53661</v>
      </c>
      <c r="C977" s="0" t="n">
        <v>2.521888</v>
      </c>
      <c r="D977" s="0" t="n">
        <v>1.350014</v>
      </c>
      <c r="E977" s="0" t="n">
        <v>-0.08982079</v>
      </c>
      <c r="F977" s="0" t="n">
        <v>-0.06423219</v>
      </c>
      <c r="G977" s="0" t="n">
        <v>0.06370828</v>
      </c>
      <c r="H977" s="0" t="n">
        <v>0.9918406</v>
      </c>
      <c r="I977" s="0" t="n">
        <v>0.2773738</v>
      </c>
      <c r="J977" s="0" t="n">
        <v>-0.1164901</v>
      </c>
      <c r="K977" s="0" t="n">
        <v>0.7238346</v>
      </c>
      <c r="L977" s="0" t="n">
        <v>0.1261775</v>
      </c>
      <c r="M977" s="0" t="n">
        <v>0.6682611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51.14025</v>
      </c>
      <c r="S977" s="0" t="n">
        <v>39.10195</v>
      </c>
      <c r="T977" s="0" t="n">
        <v>15.43842</v>
      </c>
      <c r="U977" s="0" t="n">
        <v>6.342619</v>
      </c>
      <c r="V977" s="0" t="n">
        <v>21.03072</v>
      </c>
      <c r="W977" s="0" t="n">
        <v>23.88778</v>
      </c>
      <c r="X977" s="0" t="n">
        <v>34.06395</v>
      </c>
      <c r="Y977" s="0" t="n">
        <v>38.68079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2.60661E-009</v>
      </c>
      <c r="AF977" s="0" t="n">
        <v>1.821738E-009</v>
      </c>
      <c r="AG977" s="0" t="n">
        <v>3.067634E-008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0.0003528285</v>
      </c>
      <c r="AQ977" s="0" t="n">
        <v>-0.0005379007</v>
      </c>
      <c r="AR977" s="0" t="n">
        <v>-0.00401926</v>
      </c>
      <c r="AS977" s="0" t="n">
        <v>4.60394E-009</v>
      </c>
      <c r="AT977" s="0" t="n">
        <v>-1.158935E-008</v>
      </c>
      <c r="AU977" s="0" t="n">
        <v>-9.543315E-009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-0.0002303452</v>
      </c>
      <c r="BE977" s="0" t="n">
        <v>-8.864047E-005</v>
      </c>
      <c r="BF977" s="0" t="n">
        <v>-0.003249552</v>
      </c>
      <c r="BG977" s="0" t="n">
        <v>3.836616E-009</v>
      </c>
      <c r="BH977" s="0" t="n">
        <v>-9.657793E-009</v>
      </c>
      <c r="BI977" s="0" t="n">
        <v>-7.952762E-009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0</v>
      </c>
      <c r="BV977" s="0" t="n">
        <v>0</v>
      </c>
      <c r="BW977" s="0" t="n">
        <v>0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8" hidden="false" customHeight="false" outlineLevel="0" collapsed="false">
      <c r="A978" s="0" t="n">
        <v>1352.964</v>
      </c>
      <c r="B978" s="0" t="n">
        <v>3.537717</v>
      </c>
      <c r="C978" s="0" t="n">
        <v>2.520425</v>
      </c>
      <c r="D978" s="0" t="n">
        <v>1.334863</v>
      </c>
      <c r="E978" s="0" t="n">
        <v>-0.08982079</v>
      </c>
      <c r="F978" s="0" t="n">
        <v>-0.0642322</v>
      </c>
      <c r="G978" s="0" t="n">
        <v>0.06370847</v>
      </c>
      <c r="H978" s="0" t="n">
        <v>0.9918405</v>
      </c>
      <c r="I978" s="0" t="n">
        <v>0.2773738</v>
      </c>
      <c r="J978" s="0" t="n">
        <v>-0.1162677</v>
      </c>
      <c r="K978" s="0" t="n">
        <v>0.7246052</v>
      </c>
      <c r="L978" s="0" t="n">
        <v>0.126223</v>
      </c>
      <c r="M978" s="0" t="n">
        <v>0.6674556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49.11931</v>
      </c>
      <c r="S978" s="0" t="n">
        <v>37.64115</v>
      </c>
      <c r="T978" s="0" t="n">
        <v>14.96873</v>
      </c>
      <c r="U978" s="0" t="n">
        <v>5.89164</v>
      </c>
      <c r="V978" s="0" t="n">
        <v>19.98073</v>
      </c>
      <c r="W978" s="0" t="n">
        <v>22.7407</v>
      </c>
      <c r="X978" s="0" t="n">
        <v>32.56018</v>
      </c>
      <c r="Y978" s="0" t="n">
        <v>36.9974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-1.01255E-009</v>
      </c>
      <c r="AF978" s="0" t="n">
        <v>7.020228E-009</v>
      </c>
      <c r="AG978" s="0" t="n">
        <v>6.49568E-008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-0.0005722978</v>
      </c>
      <c r="AQ978" s="0" t="n">
        <v>-0.003160865</v>
      </c>
      <c r="AR978" s="0" t="n">
        <v>-0.02056566</v>
      </c>
      <c r="AS978" s="0" t="n">
        <v>-2.357113E-009</v>
      </c>
      <c r="AT978" s="0" t="n">
        <v>7.992361E-009</v>
      </c>
      <c r="AU978" s="0" t="n">
        <v>6.270758E-008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-0.0005982253</v>
      </c>
      <c r="BE978" s="0" t="n">
        <v>0.0001341956</v>
      </c>
      <c r="BF978" s="0" t="n">
        <v>-0.0076677</v>
      </c>
      <c r="BG978" s="0" t="n">
        <v>1.020701E-009</v>
      </c>
      <c r="BH978" s="0" t="n">
        <v>3.451528E-009</v>
      </c>
      <c r="BI978" s="0" t="n">
        <v>3.672789E-008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0</v>
      </c>
      <c r="BV978" s="0" t="n">
        <v>0</v>
      </c>
      <c r="BW978" s="0" t="n">
        <v>0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8" hidden="false" customHeight="false" outlineLevel="0" collapsed="false">
      <c r="A979" s="0" t="n">
        <v>1353.014</v>
      </c>
      <c r="B979" s="0" t="n">
        <v>3.535999</v>
      </c>
      <c r="C979" s="0" t="n">
        <v>2.520431</v>
      </c>
      <c r="D979" s="0" t="n">
        <v>1.314008</v>
      </c>
      <c r="E979" s="0" t="n">
        <v>-0.08982078</v>
      </c>
      <c r="F979" s="0" t="n">
        <v>-0.06423215</v>
      </c>
      <c r="G979" s="0" t="n">
        <v>0.06370847</v>
      </c>
      <c r="H979" s="0" t="n">
        <v>0.9918405</v>
      </c>
      <c r="I979" s="0" t="n">
        <v>0.2773738</v>
      </c>
      <c r="J979" s="0" t="n">
        <v>-0.1160134</v>
      </c>
      <c r="K979" s="0" t="n">
        <v>0.7255177</v>
      </c>
      <c r="L979" s="0" t="n">
        <v>0.1262871</v>
      </c>
      <c r="M979" s="0" t="n">
        <v>0.6664957</v>
      </c>
      <c r="N979" s="0" t="n">
        <v>1</v>
      </c>
      <c r="O979" s="0" t="n">
        <v>0.0003185272</v>
      </c>
      <c r="P979" s="0" t="n">
        <v>-1.645088E-005</v>
      </c>
      <c r="Q979" s="0" t="n">
        <v>2.598763E-005</v>
      </c>
      <c r="R979" s="0" t="n">
        <v>51.44246</v>
      </c>
      <c r="S979" s="0" t="n">
        <v>39.57103</v>
      </c>
      <c r="T979" s="0" t="n">
        <v>15.91958</v>
      </c>
      <c r="U979" s="0" t="n">
        <v>5.82636</v>
      </c>
      <c r="V979" s="0" t="n">
        <v>20.54214</v>
      </c>
      <c r="W979" s="0" t="n">
        <v>23.45978</v>
      </c>
      <c r="X979" s="0" t="n">
        <v>33.82282</v>
      </c>
      <c r="Y979" s="0" t="n">
        <v>38.48117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3.178308E-009</v>
      </c>
      <c r="AF979" s="0" t="n">
        <v>1.071945E-008</v>
      </c>
      <c r="AG979" s="0" t="n">
        <v>1.040039E-008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0.0004959841</v>
      </c>
      <c r="AQ979" s="0" t="n">
        <v>-0.001367167</v>
      </c>
      <c r="AR979" s="0" t="n">
        <v>-0.009865314</v>
      </c>
      <c r="AS979" s="0" t="n">
        <v>2.915062E-009</v>
      </c>
      <c r="AT979" s="0" t="n">
        <v>7.851787E-009</v>
      </c>
      <c r="AU979" s="0" t="n">
        <v>-7.716228E-009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-0.001237225</v>
      </c>
      <c r="BE979" s="0" t="n">
        <v>0.00744158</v>
      </c>
      <c r="BF979" s="0" t="n">
        <v>-0.007812981</v>
      </c>
      <c r="BG979" s="0" t="n">
        <v>1.872951E-009</v>
      </c>
      <c r="BH979" s="0" t="n">
        <v>-1.110097E-008</v>
      </c>
      <c r="BI979" s="0" t="n">
        <v>1.290729E-008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0</v>
      </c>
      <c r="BV979" s="0" t="n">
        <v>0</v>
      </c>
      <c r="BW979" s="0" t="n">
        <v>0</v>
      </c>
      <c r="BX979" s="0" t="n">
        <v>1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8" hidden="false" customHeight="false" outlineLevel="0" collapsed="false">
      <c r="A980" s="0" t="n">
        <v>1353.065</v>
      </c>
      <c r="B980" s="0" t="n">
        <v>3.53826</v>
      </c>
      <c r="C980" s="0" t="n">
        <v>2.528771</v>
      </c>
      <c r="D980" s="0" t="n">
        <v>1.297989</v>
      </c>
      <c r="E980" s="0" t="n">
        <v>-0.08982076</v>
      </c>
      <c r="F980" s="0" t="n">
        <v>-0.06423216</v>
      </c>
      <c r="G980" s="0" t="n">
        <v>0.06370845</v>
      </c>
      <c r="H980" s="0" t="n">
        <v>0.9918406</v>
      </c>
      <c r="I980" s="0" t="n">
        <v>0.2773738</v>
      </c>
      <c r="J980" s="0" t="n">
        <v>-0.1158289</v>
      </c>
      <c r="K980" s="0" t="n">
        <v>0.7265072</v>
      </c>
      <c r="L980" s="0" t="n">
        <v>0.1264631</v>
      </c>
      <c r="M980" s="0" t="n">
        <v>0.6654156</v>
      </c>
      <c r="N980" s="0" t="n">
        <v>1</v>
      </c>
      <c r="O980" s="0" t="n">
        <v>0.0008075237</v>
      </c>
      <c r="P980" s="0" t="n">
        <v>-4.172325E-005</v>
      </c>
      <c r="Q980" s="0" t="n">
        <v>6.580353E-005</v>
      </c>
      <c r="R980" s="0" t="n">
        <v>51.74851</v>
      </c>
      <c r="S980" s="0" t="n">
        <v>39.99941</v>
      </c>
      <c r="T980" s="0" t="n">
        <v>16.32104</v>
      </c>
      <c r="U980" s="0" t="n">
        <v>5.392394</v>
      </c>
      <c r="V980" s="0" t="n">
        <v>20.12661</v>
      </c>
      <c r="W980" s="0" t="n">
        <v>23.13635</v>
      </c>
      <c r="X980" s="0" t="n">
        <v>33.67572</v>
      </c>
      <c r="Y980" s="0" t="n">
        <v>38.3856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-2.833319E-009</v>
      </c>
      <c r="AF980" s="0" t="n">
        <v>9.370813E-009</v>
      </c>
      <c r="AG980" s="0" t="n">
        <v>-1.833792E-008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0.0002933082</v>
      </c>
      <c r="AQ980" s="0" t="n">
        <v>0.0002162933</v>
      </c>
      <c r="AR980" s="0" t="n">
        <v>0.001120124</v>
      </c>
      <c r="AS980" s="0" t="n">
        <v>8.698216E-009</v>
      </c>
      <c r="AT980" s="0" t="n">
        <v>-1.018771E-008</v>
      </c>
      <c r="AU980" s="0" t="n">
        <v>1.361635E-008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-0.001420785</v>
      </c>
      <c r="BE980" s="0" t="n">
        <v>0.00735746</v>
      </c>
      <c r="BF980" s="0" t="n">
        <v>-0.00977014</v>
      </c>
      <c r="BG980" s="0" t="n">
        <v>-4.58877E-009</v>
      </c>
      <c r="BH980" s="0" t="n">
        <v>5.464365E-009</v>
      </c>
      <c r="BI980" s="0" t="n">
        <v>-6.226852E-010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0</v>
      </c>
      <c r="BV980" s="0" t="n">
        <v>0</v>
      </c>
      <c r="BW980" s="0" t="n">
        <v>0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8" hidden="false" customHeight="false" outlineLevel="0" collapsed="false">
      <c r="A981" s="0" t="n">
        <v>1353.114</v>
      </c>
      <c r="B981" s="0" t="n">
        <v>3.5396</v>
      </c>
      <c r="C981" s="0" t="n">
        <v>2.538753</v>
      </c>
      <c r="D981" s="0" t="n">
        <v>1.277898</v>
      </c>
      <c r="E981" s="0" t="n">
        <v>-0.08982081</v>
      </c>
      <c r="F981" s="0" t="n">
        <v>-0.06423218</v>
      </c>
      <c r="G981" s="0" t="n">
        <v>0.06370825</v>
      </c>
      <c r="H981" s="0" t="n">
        <v>0.9918406</v>
      </c>
      <c r="I981" s="0" t="n">
        <v>0.2773738</v>
      </c>
      <c r="J981" s="0" t="n">
        <v>-0.115751</v>
      </c>
      <c r="K981" s="0" t="n">
        <v>0.7275152</v>
      </c>
      <c r="L981" s="0" t="n">
        <v>0.1267719</v>
      </c>
      <c r="M981" s="0" t="n">
        <v>0.6642683</v>
      </c>
      <c r="N981" s="0" t="n">
        <v>1</v>
      </c>
      <c r="O981" s="0" t="n">
        <v>0.001504421</v>
      </c>
      <c r="P981" s="0" t="n">
        <v>-7.772446E-005</v>
      </c>
      <c r="Q981" s="0" t="n">
        <v>0.0001225471</v>
      </c>
      <c r="R981" s="0" t="n">
        <v>49.96734</v>
      </c>
      <c r="S981" s="0" t="n">
        <v>38.75511</v>
      </c>
      <c r="T981" s="0" t="n">
        <v>16.00335</v>
      </c>
      <c r="U981" s="0" t="n">
        <v>4.777552</v>
      </c>
      <c r="V981" s="0" t="n">
        <v>18.96459</v>
      </c>
      <c r="W981" s="0" t="n">
        <v>21.99969</v>
      </c>
      <c r="X981" s="0" t="n">
        <v>32.28711</v>
      </c>
      <c r="Y981" s="0" t="n">
        <v>36.82729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-9.985264E-011</v>
      </c>
      <c r="AF981" s="0" t="n">
        <v>-7.971919E-009</v>
      </c>
      <c r="AG981" s="0" t="n">
        <v>-5.703135E-009</v>
      </c>
      <c r="AH981" s="0" t="n">
        <v>0.9999993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-0.002114797</v>
      </c>
      <c r="AQ981" s="0" t="n">
        <v>-0.001534746</v>
      </c>
      <c r="AR981" s="0" t="n">
        <v>-0.007953143</v>
      </c>
      <c r="AS981" s="0" t="n">
        <v>-3.880693E-009</v>
      </c>
      <c r="AT981" s="0" t="n">
        <v>-5.298118E-009</v>
      </c>
      <c r="AU981" s="0" t="n">
        <v>-7.860712E-008</v>
      </c>
      <c r="AV981" s="0" t="n">
        <v>0.9999997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-0.002595416</v>
      </c>
      <c r="BE981" s="0" t="n">
        <v>0.01284059</v>
      </c>
      <c r="BF981" s="0" t="n">
        <v>-0.01757087</v>
      </c>
      <c r="BG981" s="0" t="n">
        <v>-1.971293E-009</v>
      </c>
      <c r="BH981" s="0" t="n">
        <v>4.019506E-009</v>
      </c>
      <c r="BI981" s="0" t="n">
        <v>-7.835288E-008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0</v>
      </c>
      <c r="BV981" s="0" t="n">
        <v>0</v>
      </c>
      <c r="BW981" s="0" t="n">
        <v>0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8" hidden="false" customHeight="false" outlineLevel="0" collapsed="false">
      <c r="A982" s="0" t="n">
        <v>1353.164</v>
      </c>
      <c r="B982" s="0" t="n">
        <v>3.542549</v>
      </c>
      <c r="C982" s="0" t="n">
        <v>2.540094</v>
      </c>
      <c r="D982" s="0" t="n">
        <v>1.258296</v>
      </c>
      <c r="E982" s="0" t="n">
        <v>-0.08982079</v>
      </c>
      <c r="F982" s="0" t="n">
        <v>-0.06423216</v>
      </c>
      <c r="G982" s="0" t="n">
        <v>0.0637084</v>
      </c>
      <c r="H982" s="0" t="n">
        <v>0.9918406</v>
      </c>
      <c r="I982" s="0" t="n">
        <v>0.2773738</v>
      </c>
      <c r="J982" s="0" t="n">
        <v>-0.1156716</v>
      </c>
      <c r="K982" s="0" t="n">
        <v>0.7286412</v>
      </c>
      <c r="L982" s="0" t="n">
        <v>0.127128</v>
      </c>
      <c r="M982" s="0" t="n">
        <v>0.6629786</v>
      </c>
      <c r="N982" s="0" t="n">
        <v>1</v>
      </c>
      <c r="O982" s="0" t="n">
        <v>0.0004920959</v>
      </c>
      <c r="P982" s="0" t="n">
        <v>-2.551079E-005</v>
      </c>
      <c r="Q982" s="0" t="n">
        <v>4.005432E-005</v>
      </c>
      <c r="R982" s="0" t="n">
        <v>52.60752</v>
      </c>
      <c r="S982" s="0" t="n">
        <v>40.96898</v>
      </c>
      <c r="T982" s="0" t="n">
        <v>17.16047</v>
      </c>
      <c r="U982" s="0" t="n">
        <v>4.502006</v>
      </c>
      <c r="V982" s="0" t="n">
        <v>19.38669</v>
      </c>
      <c r="W982" s="0" t="n">
        <v>22.74288</v>
      </c>
      <c r="X982" s="0" t="n">
        <v>33.7098</v>
      </c>
      <c r="Y982" s="0" t="n">
        <v>38.47861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1.987048E-009</v>
      </c>
      <c r="AF982" s="0" t="n">
        <v>1.096554E-008</v>
      </c>
      <c r="AG982" s="0" t="n">
        <v>2.874861E-008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-0.001433376</v>
      </c>
      <c r="AQ982" s="0" t="n">
        <v>-0.002512194</v>
      </c>
      <c r="AR982" s="0" t="n">
        <v>-0.01557115</v>
      </c>
      <c r="AS982" s="0" t="n">
        <v>3.450844E-009</v>
      </c>
      <c r="AT982" s="0" t="n">
        <v>1.724651E-008</v>
      </c>
      <c r="AU982" s="0" t="n">
        <v>9.763941E-008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0</v>
      </c>
      <c r="BH982" s="0" t="n">
        <v>0</v>
      </c>
      <c r="BI982" s="0" t="n">
        <v>0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0</v>
      </c>
      <c r="BV982" s="0" t="n">
        <v>0</v>
      </c>
      <c r="BW982" s="0" t="n">
        <v>0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8" hidden="false" customHeight="false" outlineLevel="0" collapsed="false">
      <c r="A983" s="0" t="n">
        <v>1353.215</v>
      </c>
      <c r="B983" s="0" t="n">
        <v>3.542897</v>
      </c>
      <c r="C983" s="0" t="n">
        <v>2.539885</v>
      </c>
      <c r="D983" s="0" t="n">
        <v>1.251745</v>
      </c>
      <c r="E983" s="0" t="n">
        <v>-0.08982079</v>
      </c>
      <c r="F983" s="0" t="n">
        <v>-0.06423218</v>
      </c>
      <c r="G983" s="0" t="n">
        <v>0.06370843</v>
      </c>
      <c r="H983" s="0" t="n">
        <v>0.9918406</v>
      </c>
      <c r="I983" s="0" t="n">
        <v>0.2773738</v>
      </c>
      <c r="J983" s="0" t="n">
        <v>-0.1155688</v>
      </c>
      <c r="K983" s="0" t="n">
        <v>0.7296652</v>
      </c>
      <c r="L983" s="0" t="n">
        <v>0.1274173</v>
      </c>
      <c r="M983" s="0" t="n">
        <v>0.6618137</v>
      </c>
      <c r="N983" s="0" t="n">
        <v>1</v>
      </c>
      <c r="O983" s="0" t="n">
        <v>6.556511E-005</v>
      </c>
      <c r="P983" s="0" t="n">
        <v>-3.33786E-006</v>
      </c>
      <c r="Q983" s="0" t="n">
        <v>5.364418E-006</v>
      </c>
      <c r="R983" s="0" t="n">
        <v>52.93694</v>
      </c>
      <c r="S983" s="0" t="n">
        <v>41.3715</v>
      </c>
      <c r="T983" s="0" t="n">
        <v>17.55918</v>
      </c>
      <c r="U983" s="0" t="n">
        <v>4.096042</v>
      </c>
      <c r="V983" s="0" t="n">
        <v>19.059</v>
      </c>
      <c r="W983" s="0" t="n">
        <v>22.52193</v>
      </c>
      <c r="X983" s="0" t="n">
        <v>33.66124</v>
      </c>
      <c r="Y983" s="0" t="n">
        <v>38.43174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4.884785E-009</v>
      </c>
      <c r="AF983" s="0" t="n">
        <v>-2.941131E-009</v>
      </c>
      <c r="AG983" s="0" t="n">
        <v>1.223768E-008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-0.001209251</v>
      </c>
      <c r="AQ983" s="0" t="n">
        <v>-0.001051246</v>
      </c>
      <c r="AR983" s="0" t="n">
        <v>-0.005788451</v>
      </c>
      <c r="AS983" s="0" t="n">
        <v>1.03337E-009</v>
      </c>
      <c r="AT983" s="0" t="n">
        <v>3.069579E-009</v>
      </c>
      <c r="AU983" s="0" t="n">
        <v>1.317462E-008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0</v>
      </c>
      <c r="BH983" s="0" t="n">
        <v>0</v>
      </c>
      <c r="BI983" s="0" t="n">
        <v>0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0</v>
      </c>
      <c r="BV983" s="0" t="n">
        <v>0</v>
      </c>
      <c r="BW983" s="0" t="n">
        <v>0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8" hidden="false" customHeight="false" outlineLevel="0" collapsed="false">
      <c r="A984" s="0" t="n">
        <v>1353.265</v>
      </c>
      <c r="B984" s="0" t="n">
        <v>3.544695</v>
      </c>
      <c r="C984" s="0" t="n">
        <v>2.54006</v>
      </c>
      <c r="D984" s="0" t="n">
        <v>1.23629</v>
      </c>
      <c r="E984" s="0" t="n">
        <v>-0.08982076</v>
      </c>
      <c r="F984" s="0" t="n">
        <v>-0.0642322</v>
      </c>
      <c r="G984" s="0" t="n">
        <v>0.06370836</v>
      </c>
      <c r="H984" s="0" t="n">
        <v>0.9918406</v>
      </c>
      <c r="I984" s="0" t="n">
        <v>0.2773738</v>
      </c>
      <c r="J984" s="0" t="n">
        <v>-0.1154352</v>
      </c>
      <c r="K984" s="0" t="n">
        <v>0.7306331</v>
      </c>
      <c r="L984" s="0" t="n">
        <v>0.1276491</v>
      </c>
      <c r="M984" s="0" t="n">
        <v>0.6607236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53.10183</v>
      </c>
      <c r="S984" s="0" t="n">
        <v>41.58982</v>
      </c>
      <c r="T984" s="0" t="n">
        <v>17.7892</v>
      </c>
      <c r="U984" s="0" t="n">
        <v>3.863637</v>
      </c>
      <c r="V984" s="0" t="n">
        <v>18.86732</v>
      </c>
      <c r="W984" s="0" t="n">
        <v>22.37373</v>
      </c>
      <c r="X984" s="0" t="n">
        <v>33.60442</v>
      </c>
      <c r="Y984" s="0" t="n">
        <v>38.374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-6.047812E-009</v>
      </c>
      <c r="AF984" s="0" t="n">
        <v>-2.177422E-008</v>
      </c>
      <c r="AG984" s="0" t="n">
        <v>-5.768119E-008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0.003297332</v>
      </c>
      <c r="AQ984" s="0" t="n">
        <v>-0.0009212238</v>
      </c>
      <c r="AR984" s="0" t="n">
        <v>-0.01051609</v>
      </c>
      <c r="AS984" s="0" t="n">
        <v>2.588815E-009</v>
      </c>
      <c r="AT984" s="0" t="n">
        <v>-3.061676E-008</v>
      </c>
      <c r="AU984" s="0" t="n">
        <v>1.680895E-008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-0.000976675</v>
      </c>
      <c r="BE984" s="0" t="n">
        <v>0.002711678</v>
      </c>
      <c r="BF984" s="0" t="n">
        <v>-0.007703821</v>
      </c>
      <c r="BG984" s="0" t="n">
        <v>-7.530898E-009</v>
      </c>
      <c r="BH984" s="0" t="n">
        <v>2.072128E-009</v>
      </c>
      <c r="BI984" s="0" t="n">
        <v>-5.049484E-008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0</v>
      </c>
      <c r="BV984" s="0" t="n">
        <v>0</v>
      </c>
      <c r="BW984" s="0" t="n">
        <v>0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8" hidden="false" customHeight="false" outlineLevel="0" collapsed="false">
      <c r="A985" s="0" t="n">
        <v>1353.314</v>
      </c>
      <c r="B985" s="0" t="n">
        <v>3.546639</v>
      </c>
      <c r="C985" s="0" t="n">
        <v>2.542218</v>
      </c>
      <c r="D985" s="0" t="n">
        <v>1.207373</v>
      </c>
      <c r="E985" s="0" t="n">
        <v>-0.08982078</v>
      </c>
      <c r="F985" s="0" t="n">
        <v>-0.06423225</v>
      </c>
      <c r="G985" s="0" t="n">
        <v>0.06370843</v>
      </c>
      <c r="H985" s="0" t="n">
        <v>0.9918405</v>
      </c>
      <c r="I985" s="0" t="n">
        <v>0.2773738</v>
      </c>
      <c r="J985" s="0" t="n">
        <v>-0.1152571</v>
      </c>
      <c r="K985" s="0" t="n">
        <v>0.7317911</v>
      </c>
      <c r="L985" s="0" t="n">
        <v>0.1279061</v>
      </c>
      <c r="M985" s="0" t="n">
        <v>0.6594222</v>
      </c>
      <c r="N985" s="0" t="n">
        <v>1</v>
      </c>
      <c r="O985" s="0" t="n">
        <v>0.0005455017</v>
      </c>
      <c r="P985" s="0" t="n">
        <v>-2.813339E-005</v>
      </c>
      <c r="Q985" s="0" t="n">
        <v>4.446507E-005</v>
      </c>
      <c r="R985" s="0" t="n">
        <v>53.40239</v>
      </c>
      <c r="S985" s="0" t="n">
        <v>41.99105</v>
      </c>
      <c r="T985" s="0" t="n">
        <v>18.19762</v>
      </c>
      <c r="U985" s="0" t="n">
        <v>3.579853</v>
      </c>
      <c r="V985" s="0" t="n">
        <v>18.50949</v>
      </c>
      <c r="W985" s="0" t="n">
        <v>22.10382</v>
      </c>
      <c r="X985" s="0" t="n">
        <v>33.5013</v>
      </c>
      <c r="Y985" s="0" t="n">
        <v>38.28587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-2.895087E-009</v>
      </c>
      <c r="AF985" s="0" t="n">
        <v>-1.150243E-008</v>
      </c>
      <c r="AG985" s="0" t="n">
        <v>8.226728E-008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0.001932221</v>
      </c>
      <c r="AQ985" s="0" t="n">
        <v>-0.001858075</v>
      </c>
      <c r="AR985" s="0" t="n">
        <v>-0.01540639</v>
      </c>
      <c r="AS985" s="0" t="n">
        <v>7.787271E-009</v>
      </c>
      <c r="AT985" s="0" t="n">
        <v>-1.979749E-008</v>
      </c>
      <c r="AU985" s="0" t="n">
        <v>3.456461E-008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-0.001812441</v>
      </c>
      <c r="BE985" s="0" t="n">
        <v>0.003549169</v>
      </c>
      <c r="BF985" s="0" t="n">
        <v>-0.01532496</v>
      </c>
      <c r="BG985" s="0" t="n">
        <v>-2.340742E-010</v>
      </c>
      <c r="BH985" s="0" t="n">
        <v>-8.560987E-009</v>
      </c>
      <c r="BI985" s="0" t="n">
        <v>-3.118495E-008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0</v>
      </c>
      <c r="BV985" s="0" t="n">
        <v>0</v>
      </c>
      <c r="BW985" s="0" t="n">
        <v>0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</row>
    <row r="986" customFormat="false" ht="12.8" hidden="false" customHeight="false" outlineLevel="0" collapsed="false">
      <c r="A986" s="0" t="n">
        <v>1353.364</v>
      </c>
      <c r="B986" s="0" t="n">
        <v>3.547729</v>
      </c>
      <c r="C986" s="0" t="n">
        <v>2.542436</v>
      </c>
      <c r="D986" s="0" t="n">
        <v>1.199608</v>
      </c>
      <c r="E986" s="0" t="n">
        <v>-0.08982076</v>
      </c>
      <c r="F986" s="0" t="n">
        <v>-0.06423228</v>
      </c>
      <c r="G986" s="0" t="n">
        <v>0.06370843</v>
      </c>
      <c r="H986" s="0" t="n">
        <v>0.9918405</v>
      </c>
      <c r="I986" s="0" t="n">
        <v>0.2773738</v>
      </c>
      <c r="J986" s="0" t="n">
        <v>-0.1150671</v>
      </c>
      <c r="K986" s="0" t="n">
        <v>0.7329248</v>
      </c>
      <c r="L986" s="0" t="n">
        <v>0.1281404</v>
      </c>
      <c r="M986" s="0" t="n">
        <v>0.6581495</v>
      </c>
      <c r="N986" s="0" t="n">
        <v>1</v>
      </c>
      <c r="O986" s="0" t="n">
        <v>0.0001072884</v>
      </c>
      <c r="P986" s="0" t="n">
        <v>-5.483627E-006</v>
      </c>
      <c r="Q986" s="0" t="n">
        <v>8.702278E-006</v>
      </c>
      <c r="R986" s="0" t="n">
        <v>53.77742</v>
      </c>
      <c r="S986" s="0" t="n">
        <v>42.48056</v>
      </c>
      <c r="T986" s="0" t="n">
        <v>18.6885</v>
      </c>
      <c r="U986" s="0" t="n">
        <v>3.216317</v>
      </c>
      <c r="V986" s="0" t="n">
        <v>18.08467</v>
      </c>
      <c r="W986" s="0" t="n">
        <v>21.79694</v>
      </c>
      <c r="X986" s="0" t="n">
        <v>33.39826</v>
      </c>
      <c r="Y986" s="0" t="n">
        <v>38.20288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-2.535243E-009</v>
      </c>
      <c r="AF986" s="0" t="n">
        <v>-6.270653E-009</v>
      </c>
      <c r="AG986" s="0" t="n">
        <v>-1.181765E-008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0</v>
      </c>
      <c r="BH986" s="0" t="n">
        <v>0</v>
      </c>
      <c r="BI986" s="0" t="n">
        <v>0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0</v>
      </c>
      <c r="BV986" s="0" t="n">
        <v>0</v>
      </c>
      <c r="BW986" s="0" t="n">
        <v>0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</row>
    <row r="987" customFormat="false" ht="12.8" hidden="false" customHeight="false" outlineLevel="0" collapsed="false">
      <c r="A987" s="0" t="n">
        <v>1353.415</v>
      </c>
      <c r="B987" s="0" t="n">
        <v>3.548727</v>
      </c>
      <c r="C987" s="0" t="n">
        <v>2.545781</v>
      </c>
      <c r="D987" s="0" t="n">
        <v>1.184207</v>
      </c>
      <c r="E987" s="0" t="n">
        <v>-0.08982076</v>
      </c>
      <c r="F987" s="0" t="n">
        <v>-0.06423223</v>
      </c>
      <c r="G987" s="0" t="n">
        <v>0.06370848</v>
      </c>
      <c r="H987" s="0" t="n">
        <v>0.9918406</v>
      </c>
      <c r="I987" s="0" t="n">
        <v>0.2773738</v>
      </c>
      <c r="J987" s="0" t="n">
        <v>-0.1149143</v>
      </c>
      <c r="K987" s="0" t="n">
        <v>0.7339379</v>
      </c>
      <c r="L987" s="0" t="n">
        <v>0.1283711</v>
      </c>
      <c r="M987" s="0" t="n">
        <v>0.6570013</v>
      </c>
      <c r="N987" s="0" t="n">
        <v>1</v>
      </c>
      <c r="O987" s="0" t="n">
        <v>0.0005922318</v>
      </c>
      <c r="P987" s="0" t="n">
        <v>-3.051758E-005</v>
      </c>
      <c r="Q987" s="0" t="n">
        <v>4.827976E-005</v>
      </c>
      <c r="R987" s="0" t="n">
        <v>53.98407</v>
      </c>
      <c r="S987" s="0" t="n">
        <v>42.74439</v>
      </c>
      <c r="T987" s="0" t="n">
        <v>18.95244</v>
      </c>
      <c r="U987" s="0" t="n">
        <v>2.98013</v>
      </c>
      <c r="V987" s="0" t="n">
        <v>17.86317</v>
      </c>
      <c r="W987" s="0" t="n">
        <v>21.64289</v>
      </c>
      <c r="X987" s="0" t="n">
        <v>33.35419</v>
      </c>
      <c r="Y987" s="0" t="n">
        <v>38.16709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3.358568E-010</v>
      </c>
      <c r="AF987" s="0" t="n">
        <v>6.762887E-009</v>
      </c>
      <c r="AG987" s="0" t="n">
        <v>3.448597E-008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0.001341363</v>
      </c>
      <c r="AQ987" s="0" t="n">
        <v>-0.002182596</v>
      </c>
      <c r="AR987" s="0" t="n">
        <v>-0.01706798</v>
      </c>
      <c r="AS987" s="0" t="n">
        <v>2.952821E-009</v>
      </c>
      <c r="AT987" s="0" t="n">
        <v>1.519384E-008</v>
      </c>
      <c r="AU987" s="0" t="n">
        <v>-6.579026E-011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-0.00185658</v>
      </c>
      <c r="BE987" s="0" t="n">
        <v>0.00561764</v>
      </c>
      <c r="BF987" s="0" t="n">
        <v>-0.01267449</v>
      </c>
      <c r="BG987" s="0" t="n">
        <v>-3.623082E-009</v>
      </c>
      <c r="BH987" s="0" t="n">
        <v>1.022713E-008</v>
      </c>
      <c r="BI987" s="0" t="n">
        <v>3.699358E-008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0</v>
      </c>
      <c r="BV987" s="0" t="n">
        <v>0</v>
      </c>
      <c r="BW987" s="0" t="n">
        <v>0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</row>
    <row r="988" customFormat="false" ht="12.8" hidden="false" customHeight="false" outlineLevel="0" collapsed="false">
      <c r="A988" s="0" t="n">
        <v>1353.464</v>
      </c>
      <c r="B988" s="0" t="n">
        <v>3.549505</v>
      </c>
      <c r="C988" s="0" t="n">
        <v>2.545798</v>
      </c>
      <c r="D988" s="0" t="n">
        <v>1.171121</v>
      </c>
      <c r="E988" s="0" t="n">
        <v>-0.08982076</v>
      </c>
      <c r="F988" s="0" t="n">
        <v>-0.06423225</v>
      </c>
      <c r="G988" s="0" t="n">
        <v>0.06370849</v>
      </c>
      <c r="H988" s="0" t="n">
        <v>0.9918405</v>
      </c>
      <c r="I988" s="0" t="n">
        <v>0.2773738</v>
      </c>
      <c r="J988" s="0" t="n">
        <v>-0.1147395</v>
      </c>
      <c r="K988" s="0" t="n">
        <v>0.7350004</v>
      </c>
      <c r="L988" s="0" t="n">
        <v>0.1285967</v>
      </c>
      <c r="M988" s="0" t="n">
        <v>0.6557989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52.00524</v>
      </c>
      <c r="S988" s="0" t="n">
        <v>41.29955</v>
      </c>
      <c r="T988" s="0" t="n">
        <v>18.49093</v>
      </c>
      <c r="U988" s="0" t="n">
        <v>2.584659</v>
      </c>
      <c r="V988" s="0" t="n">
        <v>16.84564</v>
      </c>
      <c r="W988" s="0" t="n">
        <v>20.56402</v>
      </c>
      <c r="X988" s="0" t="n">
        <v>31.9275</v>
      </c>
      <c r="Y988" s="0" t="n">
        <v>36.55336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2.053301E-009</v>
      </c>
      <c r="AF988" s="0" t="n">
        <v>-1.711747E-008</v>
      </c>
      <c r="AG988" s="0" t="n">
        <v>1.192739E-008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0</v>
      </c>
      <c r="BH988" s="0" t="n">
        <v>0</v>
      </c>
      <c r="BI988" s="0" t="n">
        <v>0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0</v>
      </c>
      <c r="BV988" s="0" t="n">
        <v>0</v>
      </c>
      <c r="BW988" s="0" t="n">
        <v>0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</row>
    <row r="989" customFormat="false" ht="12.8" hidden="false" customHeight="false" outlineLevel="0" collapsed="false">
      <c r="A989" s="0" t="n">
        <v>1353.515</v>
      </c>
      <c r="B989" s="0" t="n">
        <v>3.549563</v>
      </c>
      <c r="C989" s="0" t="n">
        <v>2.545805</v>
      </c>
      <c r="D989" s="0" t="n">
        <v>1.168916</v>
      </c>
      <c r="E989" s="0" t="n">
        <v>-0.08982076</v>
      </c>
      <c r="F989" s="0" t="n">
        <v>-0.06423225</v>
      </c>
      <c r="G989" s="0" t="n">
        <v>0.06370848</v>
      </c>
      <c r="H989" s="0" t="n">
        <v>0.9918405</v>
      </c>
      <c r="I989" s="0" t="n">
        <v>0.2773738</v>
      </c>
      <c r="J989" s="0" t="n">
        <v>-0.1145849</v>
      </c>
      <c r="K989" s="0" t="n">
        <v>0.7358981</v>
      </c>
      <c r="L989" s="0" t="n">
        <v>0.1287799</v>
      </c>
      <c r="M989" s="0" t="n">
        <v>0.6547824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54.46659</v>
      </c>
      <c r="S989" s="0" t="n">
        <v>43.35805</v>
      </c>
      <c r="T989" s="0" t="n">
        <v>19.56058</v>
      </c>
      <c r="U989" s="0" t="n">
        <v>2.474342</v>
      </c>
      <c r="V989" s="0" t="n">
        <v>17.35245</v>
      </c>
      <c r="W989" s="0" t="n">
        <v>21.29669</v>
      </c>
      <c r="X989" s="0" t="n">
        <v>33.26232</v>
      </c>
      <c r="Y989" s="0" t="n">
        <v>38.10056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-5.07256E-010</v>
      </c>
      <c r="AF989" s="0" t="n">
        <v>-2.839369E-010</v>
      </c>
      <c r="AG989" s="0" t="n">
        <v>-1.07247E-008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0</v>
      </c>
      <c r="BH989" s="0" t="n">
        <v>0</v>
      </c>
      <c r="BI989" s="0" t="n">
        <v>0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0</v>
      </c>
      <c r="BV989" s="0" t="n">
        <v>0</v>
      </c>
      <c r="BW989" s="0" t="n">
        <v>0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</row>
    <row r="990" customFormat="false" ht="12.8" hidden="false" customHeight="false" outlineLevel="0" collapsed="false">
      <c r="A990" s="0" t="n">
        <v>1353.566</v>
      </c>
      <c r="B990" s="0" t="n">
        <v>3.549572</v>
      </c>
      <c r="C990" s="0" t="n">
        <v>2.545806</v>
      </c>
      <c r="D990" s="0" t="n">
        <v>1.168546</v>
      </c>
      <c r="E990" s="0" t="n">
        <v>-0.08982076</v>
      </c>
      <c r="F990" s="0" t="n">
        <v>-0.06423225</v>
      </c>
      <c r="G990" s="0" t="n">
        <v>0.06370851</v>
      </c>
      <c r="H990" s="0" t="n">
        <v>0.9918405</v>
      </c>
      <c r="I990" s="0" t="n">
        <v>0.2773738</v>
      </c>
      <c r="J990" s="0" t="n">
        <v>-0.1144614</v>
      </c>
      <c r="K990" s="0" t="n">
        <v>0.7366049</v>
      </c>
      <c r="L990" s="0" t="n">
        <v>0.1289225</v>
      </c>
      <c r="M990" s="0" t="n">
        <v>0.6539808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54.53126</v>
      </c>
      <c r="S990" s="0" t="n">
        <v>43.44436</v>
      </c>
      <c r="T990" s="0" t="n">
        <v>19.64787</v>
      </c>
      <c r="U990" s="0" t="n">
        <v>2.402645</v>
      </c>
      <c r="V990" s="0" t="n">
        <v>17.27704</v>
      </c>
      <c r="W990" s="0" t="n">
        <v>21.2419</v>
      </c>
      <c r="X990" s="0" t="n">
        <v>33.24281</v>
      </c>
      <c r="Y990" s="0" t="n">
        <v>38.08568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1.003179E-009</v>
      </c>
      <c r="AF990" s="0" t="n">
        <v>-5.180705E-009</v>
      </c>
      <c r="AG990" s="0" t="n">
        <v>3.245668E-008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0</v>
      </c>
      <c r="BH990" s="0" t="n">
        <v>0</v>
      </c>
      <c r="BI990" s="0" t="n">
        <v>0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0</v>
      </c>
      <c r="BV990" s="0" t="n">
        <v>0</v>
      </c>
      <c r="BW990" s="0" t="n">
        <v>0</v>
      </c>
      <c r="BX990" s="0" t="n">
        <v>1</v>
      </c>
      <c r="BY990" s="0" t="n">
        <v>1</v>
      </c>
      <c r="BZ990" s="0" t="n">
        <v>0</v>
      </c>
      <c r="CA990" s="0" t="n">
        <v>0</v>
      </c>
      <c r="CB990" s="0" t="n">
        <v>0</v>
      </c>
      <c r="CC990" s="0" t="n">
        <v>1</v>
      </c>
    </row>
    <row r="991" customFormat="false" ht="12.8" hidden="false" customHeight="false" outlineLevel="0" collapsed="false">
      <c r="A991" s="0" t="n">
        <v>1353.616</v>
      </c>
      <c r="B991" s="0" t="n">
        <v>3.548727</v>
      </c>
      <c r="C991" s="0" t="n">
        <v>2.545118</v>
      </c>
      <c r="D991" s="0" t="n">
        <v>1.164873</v>
      </c>
      <c r="E991" s="0" t="n">
        <v>-0.08982076</v>
      </c>
      <c r="F991" s="0" t="n">
        <v>-0.06423222</v>
      </c>
      <c r="G991" s="0" t="n">
        <v>0.0637083</v>
      </c>
      <c r="H991" s="0" t="n">
        <v>0.9918406</v>
      </c>
      <c r="I991" s="0" t="n">
        <v>0.2773738</v>
      </c>
      <c r="J991" s="0" t="n">
        <v>-0.1143561</v>
      </c>
      <c r="K991" s="0" t="n">
        <v>0.7371817</v>
      </c>
      <c r="L991" s="0" t="n">
        <v>0.1290338</v>
      </c>
      <c r="M991" s="0" t="n">
        <v>0.653327</v>
      </c>
      <c r="N991" s="0" t="n">
        <v>1</v>
      </c>
      <c r="O991" s="0" t="n">
        <v>0.000213623</v>
      </c>
      <c r="P991" s="0" t="n">
        <v>1.096725E-005</v>
      </c>
      <c r="Q991" s="0" t="n">
        <v>-4.529953E-006</v>
      </c>
      <c r="R991" s="0" t="n">
        <v>54.55108</v>
      </c>
      <c r="S991" s="0" t="n">
        <v>43.47286</v>
      </c>
      <c r="T991" s="0" t="n">
        <v>19.67622</v>
      </c>
      <c r="U991" s="0" t="n">
        <v>2.378127</v>
      </c>
      <c r="V991" s="0" t="n">
        <v>17.2497</v>
      </c>
      <c r="W991" s="0" t="n">
        <v>21.22092</v>
      </c>
      <c r="X991" s="0" t="n">
        <v>33.23332</v>
      </c>
      <c r="Y991" s="0" t="n">
        <v>38.07961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v>0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-0.001615416</v>
      </c>
      <c r="AQ991" s="0" t="n">
        <v>-0.001064313</v>
      </c>
      <c r="AR991" s="0" t="n">
        <v>-0.005488706</v>
      </c>
      <c r="AS991" s="0" t="n">
        <v>-1.525368E-009</v>
      </c>
      <c r="AT991" s="0" t="n">
        <v>-1.834051E-008</v>
      </c>
      <c r="AU991" s="0" t="n">
        <v>-2.039172E-007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0</v>
      </c>
      <c r="BH991" s="0" t="n">
        <v>0</v>
      </c>
      <c r="BI991" s="0" t="n">
        <v>0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0</v>
      </c>
      <c r="BV991" s="0" t="n">
        <v>0</v>
      </c>
      <c r="BW991" s="0" t="n">
        <v>0</v>
      </c>
      <c r="BX991" s="0" t="n">
        <v>1</v>
      </c>
      <c r="BY991" s="0" t="n">
        <v>1</v>
      </c>
      <c r="BZ991" s="0" t="n">
        <v>0</v>
      </c>
      <c r="CA991" s="0" t="n">
        <v>0</v>
      </c>
      <c r="CB991" s="0" t="n">
        <v>0</v>
      </c>
      <c r="CC991" s="0" t="n">
        <v>1</v>
      </c>
    </row>
    <row r="992" customFormat="false" ht="12.8" hidden="false" customHeight="false" outlineLevel="0" collapsed="false">
      <c r="A992" s="0" t="n">
        <v>1353.665</v>
      </c>
      <c r="B992" s="0" t="n">
        <v>3.548934</v>
      </c>
      <c r="C992" s="0" t="n">
        <v>2.544848</v>
      </c>
      <c r="D992" s="0" t="n">
        <v>1.163282</v>
      </c>
      <c r="E992" s="0" t="n">
        <v>-0.08982076</v>
      </c>
      <c r="F992" s="0" t="n">
        <v>-0.06423221</v>
      </c>
      <c r="G992" s="0" t="n">
        <v>0.0637083</v>
      </c>
      <c r="H992" s="0" t="n">
        <v>0.9918406</v>
      </c>
      <c r="I992" s="0" t="n">
        <v>0.2773738</v>
      </c>
      <c r="J992" s="0" t="n">
        <v>-0.1142562</v>
      </c>
      <c r="K992" s="0" t="n">
        <v>0.737678</v>
      </c>
      <c r="L992" s="0" t="n">
        <v>0.1291185</v>
      </c>
      <c r="M992" s="0" t="n">
        <v>0.6527672</v>
      </c>
      <c r="N992" s="0" t="n">
        <v>1</v>
      </c>
      <c r="O992" s="0" t="n">
        <v>6.103516E-005</v>
      </c>
      <c r="P992" s="0" t="n">
        <v>3.099442E-006</v>
      </c>
      <c r="Q992" s="0" t="n">
        <v>-1.311302E-006</v>
      </c>
      <c r="R992" s="0" t="n">
        <v>54.58741</v>
      </c>
      <c r="S992" s="0" t="n">
        <v>43.53391</v>
      </c>
      <c r="T992" s="0" t="n">
        <v>19.73703</v>
      </c>
      <c r="U992" s="0" t="n">
        <v>2.318864</v>
      </c>
      <c r="V992" s="0" t="n">
        <v>17.18214</v>
      </c>
      <c r="W992" s="0" t="n">
        <v>21.16377</v>
      </c>
      <c r="X992" s="0" t="n">
        <v>33.20016</v>
      </c>
      <c r="Y992" s="0" t="n">
        <v>38.05901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-3.444313E-009</v>
      </c>
      <c r="AF992" s="0" t="n">
        <v>4.250862E-009</v>
      </c>
      <c r="AG992" s="0" t="n">
        <v>-5.056403E-009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0</v>
      </c>
      <c r="BH992" s="0" t="n">
        <v>0</v>
      </c>
      <c r="BI992" s="0" t="n">
        <v>0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0</v>
      </c>
      <c r="BV992" s="0" t="n">
        <v>0</v>
      </c>
      <c r="BW992" s="0" t="n">
        <v>0</v>
      </c>
      <c r="BX992" s="0" t="n">
        <v>1</v>
      </c>
      <c r="BY992" s="0" t="n">
        <v>1</v>
      </c>
      <c r="BZ992" s="0" t="n">
        <v>0</v>
      </c>
      <c r="CA992" s="0" t="n">
        <v>0</v>
      </c>
      <c r="CB992" s="0" t="n">
        <v>0</v>
      </c>
      <c r="CC992" s="0" t="n">
        <v>1</v>
      </c>
    </row>
    <row r="993" customFormat="false" ht="12.8" hidden="false" customHeight="false" outlineLevel="0" collapsed="false">
      <c r="A993" s="0" t="n">
        <v>1353.715</v>
      </c>
      <c r="B993" s="0" t="n">
        <v>3.548963</v>
      </c>
      <c r="C993" s="0" t="n">
        <v>2.545792</v>
      </c>
      <c r="D993" s="0" t="n">
        <v>1.163171</v>
      </c>
      <c r="E993" s="0" t="n">
        <v>-0.08982076</v>
      </c>
      <c r="F993" s="0" t="n">
        <v>-0.0642322</v>
      </c>
      <c r="G993" s="0" t="n">
        <v>0.06370819</v>
      </c>
      <c r="H993" s="0" t="n">
        <v>0.9918406</v>
      </c>
      <c r="I993" s="0" t="n">
        <v>0.2773738</v>
      </c>
      <c r="J993" s="0" t="n">
        <v>-0.114179</v>
      </c>
      <c r="K993" s="0" t="n">
        <v>0.7380668</v>
      </c>
      <c r="L993" s="0" t="n">
        <v>0.1291862</v>
      </c>
      <c r="M993" s="0" t="n">
        <v>0.6523278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54.60924</v>
      </c>
      <c r="S993" s="0" t="n">
        <v>43.56807</v>
      </c>
      <c r="T993" s="0" t="n">
        <v>19.77383</v>
      </c>
      <c r="U993" s="0" t="n">
        <v>2.284456</v>
      </c>
      <c r="V993" s="0" t="n">
        <v>17.14767</v>
      </c>
      <c r="W993" s="0" t="n">
        <v>21.13403</v>
      </c>
      <c r="X993" s="0" t="n">
        <v>33.18404</v>
      </c>
      <c r="Y993" s="0" t="n">
        <v>38.04571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4.323562E-009</v>
      </c>
      <c r="AF993" s="0" t="n">
        <v>4.339605E-009</v>
      </c>
      <c r="AG993" s="0" t="n">
        <v>-3.813738E-008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0.0002171685</v>
      </c>
      <c r="AQ993" s="0" t="n">
        <v>0.0001409203</v>
      </c>
      <c r="AR993" s="0" t="n">
        <v>0.0007274638</v>
      </c>
      <c r="AS993" s="0" t="n">
        <v>3.93592E-009</v>
      </c>
      <c r="AT993" s="0" t="n">
        <v>-2.2003E-008</v>
      </c>
      <c r="AU993" s="0" t="n">
        <v>-8.483596E-008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-0.0004377666</v>
      </c>
      <c r="BE993" s="0" t="n">
        <v>0.002948167</v>
      </c>
      <c r="BF993" s="0" t="n">
        <v>-0.001322684</v>
      </c>
      <c r="BG993" s="0" t="n">
        <v>2.802611E-009</v>
      </c>
      <c r="BH993" s="0" t="n">
        <v>-4.661437E-009</v>
      </c>
      <c r="BI993" s="0" t="n">
        <v>-1.596135E-008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0</v>
      </c>
      <c r="BV993" s="0" t="n">
        <v>0</v>
      </c>
      <c r="BW993" s="0" t="n">
        <v>0</v>
      </c>
      <c r="BX993" s="0" t="n">
        <v>1</v>
      </c>
      <c r="BY993" s="0" t="n">
        <v>1</v>
      </c>
      <c r="BZ993" s="0" t="n">
        <v>0</v>
      </c>
      <c r="CA993" s="0" t="n">
        <v>0</v>
      </c>
      <c r="CB993" s="0" t="n">
        <v>0</v>
      </c>
      <c r="CC993" s="0" t="n">
        <v>1</v>
      </c>
    </row>
    <row r="994" customFormat="false" ht="12.8" hidden="false" customHeight="false" outlineLevel="0" collapsed="false">
      <c r="A994" s="0" t="n">
        <v>1353.764</v>
      </c>
      <c r="B994" s="0" t="n">
        <v>3.548694</v>
      </c>
      <c r="C994" s="0" t="n">
        <v>2.548487</v>
      </c>
      <c r="D994" s="0" t="n">
        <v>1.161872</v>
      </c>
      <c r="E994" s="0" t="n">
        <v>-0.08982074</v>
      </c>
      <c r="F994" s="0" t="n">
        <v>-0.06423233</v>
      </c>
      <c r="G994" s="0" t="n">
        <v>0.06370821</v>
      </c>
      <c r="H994" s="0" t="n">
        <v>0.9918406</v>
      </c>
      <c r="I994" s="0" t="n">
        <v>0.2773738</v>
      </c>
      <c r="J994" s="0" t="n">
        <v>-0.1141542</v>
      </c>
      <c r="K994" s="0" t="n">
        <v>0.738373</v>
      </c>
      <c r="L994" s="0" t="n">
        <v>0.1292834</v>
      </c>
      <c r="M994" s="0" t="n">
        <v>0.6519662</v>
      </c>
      <c r="N994" s="0" t="n">
        <v>1</v>
      </c>
      <c r="O994" s="0" t="n">
        <v>2.741814E-005</v>
      </c>
      <c r="P994" s="0" t="n">
        <v>1.430511E-006</v>
      </c>
      <c r="Q994" s="0" t="n">
        <v>-5.960464E-007</v>
      </c>
      <c r="R994" s="0" t="n">
        <v>52.36175</v>
      </c>
      <c r="S994" s="0" t="n">
        <v>41.77567</v>
      </c>
      <c r="T994" s="0" t="n">
        <v>18.9625</v>
      </c>
      <c r="U994" s="0" t="n">
        <v>2.196533</v>
      </c>
      <c r="V994" s="0" t="n">
        <v>16.42472</v>
      </c>
      <c r="W994" s="0" t="n">
        <v>20.26337</v>
      </c>
      <c r="X994" s="0" t="n">
        <v>31.82152</v>
      </c>
      <c r="Y994" s="0" t="n">
        <v>36.4838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-1.388711E-009</v>
      </c>
      <c r="AF994" s="0" t="n">
        <v>-3.275765E-008</v>
      </c>
      <c r="AG994" s="0" t="n">
        <v>-3.036905E-009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-0.0003366892</v>
      </c>
      <c r="BE994" s="0" t="n">
        <v>0.0009325979</v>
      </c>
      <c r="BF994" s="0" t="n">
        <v>-0.002047667</v>
      </c>
      <c r="BG994" s="0" t="n">
        <v>2.270379E-009</v>
      </c>
      <c r="BH994" s="0" t="n">
        <v>-5.256574E-008</v>
      </c>
      <c r="BI994" s="0" t="n">
        <v>3.710775E-008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0</v>
      </c>
      <c r="BV994" s="0" t="n">
        <v>0</v>
      </c>
      <c r="BW994" s="0" t="n">
        <v>0</v>
      </c>
      <c r="BX994" s="0" t="n">
        <v>1</v>
      </c>
      <c r="BY994" s="0" t="n">
        <v>1</v>
      </c>
      <c r="BZ994" s="0" t="n">
        <v>0</v>
      </c>
      <c r="CA994" s="0" t="n">
        <v>0</v>
      </c>
      <c r="CB994" s="0" t="n">
        <v>0</v>
      </c>
      <c r="CC994" s="0" t="n">
        <v>1</v>
      </c>
    </row>
    <row r="995" customFormat="false" ht="12.8" hidden="false" customHeight="false" outlineLevel="0" collapsed="false">
      <c r="A995" s="0" t="n">
        <v>1353.815</v>
      </c>
      <c r="B995" s="0" t="n">
        <v>3.548595</v>
      </c>
      <c r="C995" s="0" t="n">
        <v>2.548321</v>
      </c>
      <c r="D995" s="0" t="n">
        <v>1.158062</v>
      </c>
      <c r="E995" s="0" t="n">
        <v>-0.08982079</v>
      </c>
      <c r="F995" s="0" t="n">
        <v>-0.06423226</v>
      </c>
      <c r="G995" s="0" t="n">
        <v>0.06370828</v>
      </c>
      <c r="H995" s="0" t="n">
        <v>0.9918406</v>
      </c>
      <c r="I995" s="0" t="n">
        <v>0.2773738</v>
      </c>
      <c r="J995" s="0" t="n">
        <v>-0.1141316</v>
      </c>
      <c r="K995" s="0" t="n">
        <v>0.7386634</v>
      </c>
      <c r="L995" s="0" t="n">
        <v>0.1293768</v>
      </c>
      <c r="M995" s="0" t="n">
        <v>0.6516225</v>
      </c>
      <c r="N995" s="0" t="n">
        <v>1</v>
      </c>
      <c r="O995" s="0" t="n">
        <v>0.0001177788</v>
      </c>
      <c r="P995" s="0" t="n">
        <v>5.960464E-006</v>
      </c>
      <c r="Q995" s="0" t="n">
        <v>-2.503395E-006</v>
      </c>
      <c r="R995" s="0" t="n">
        <v>54.69919</v>
      </c>
      <c r="S995" s="0" t="n">
        <v>43.65187</v>
      </c>
      <c r="T995" s="0" t="n">
        <v>19.828</v>
      </c>
      <c r="U995" s="0" t="n">
        <v>2.288389</v>
      </c>
      <c r="V995" s="0" t="n">
        <v>17.10247</v>
      </c>
      <c r="W995" s="0" t="n">
        <v>21.14428</v>
      </c>
      <c r="X995" s="0" t="n">
        <v>33.23051</v>
      </c>
      <c r="Y995" s="0" t="n">
        <v>38.10563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-5.18807E-009</v>
      </c>
      <c r="AF995" s="0" t="n">
        <v>2.376396E-008</v>
      </c>
      <c r="AG995" s="0" t="n">
        <v>-6.038826E-009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-0.0009010665</v>
      </c>
      <c r="AQ995" s="0" t="n">
        <v>-0.0005814501</v>
      </c>
      <c r="AR995" s="0" t="n">
        <v>-0.003001885</v>
      </c>
      <c r="AS995" s="0" t="n">
        <v>-8.911626E-009</v>
      </c>
      <c r="AT995" s="0" t="n">
        <v>6.134407E-008</v>
      </c>
      <c r="AU995" s="0" t="n">
        <v>5.734623E-008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0</v>
      </c>
      <c r="BH995" s="0" t="n">
        <v>0</v>
      </c>
      <c r="BI995" s="0" t="n">
        <v>0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0</v>
      </c>
      <c r="BV995" s="0" t="n">
        <v>0</v>
      </c>
      <c r="BW995" s="0" t="n">
        <v>0</v>
      </c>
      <c r="BX995" s="0" t="n">
        <v>1</v>
      </c>
      <c r="BY995" s="0" t="n">
        <v>1</v>
      </c>
      <c r="BZ995" s="0" t="n">
        <v>0</v>
      </c>
      <c r="CA995" s="0" t="n">
        <v>0</v>
      </c>
      <c r="CB995" s="0" t="n">
        <v>0</v>
      </c>
      <c r="CC995" s="0" t="n">
        <v>1</v>
      </c>
    </row>
    <row r="996" customFormat="false" ht="12.8" hidden="false" customHeight="false" outlineLevel="0" collapsed="false">
      <c r="A996" s="0" t="n">
        <v>1353.864</v>
      </c>
      <c r="B996" s="0" t="n">
        <v>3.548669</v>
      </c>
      <c r="C996" s="0" t="n">
        <v>2.548297</v>
      </c>
      <c r="D996" s="0" t="n">
        <v>1.15742</v>
      </c>
      <c r="E996" s="0" t="n">
        <v>-0.08982079</v>
      </c>
      <c r="F996" s="0" t="n">
        <v>-0.06423226</v>
      </c>
      <c r="G996" s="0" t="n">
        <v>0.06370832</v>
      </c>
      <c r="H996" s="0" t="n">
        <v>0.9918405</v>
      </c>
      <c r="I996" s="0" t="n">
        <v>0.2773738</v>
      </c>
      <c r="J996" s="0" t="n">
        <v>-0.1141074</v>
      </c>
      <c r="K996" s="0" t="n">
        <v>0.7389105</v>
      </c>
      <c r="L996" s="0" t="n">
        <v>0.1294503</v>
      </c>
      <c r="M996" s="0" t="n">
        <v>0.651332</v>
      </c>
      <c r="N996" s="0" t="n">
        <v>1</v>
      </c>
      <c r="O996" s="0" t="n">
        <v>2.002716E-005</v>
      </c>
      <c r="P996" s="0" t="n">
        <v>9.536743E-007</v>
      </c>
      <c r="Q996" s="0" t="n">
        <v>-4.768372E-007</v>
      </c>
      <c r="R996" s="0" t="n">
        <v>52.46584</v>
      </c>
      <c r="S996" s="0" t="n">
        <v>41.89164</v>
      </c>
      <c r="T996" s="0" t="n">
        <v>19.0573</v>
      </c>
      <c r="U996" s="0" t="n">
        <v>2.155566</v>
      </c>
      <c r="V996" s="0" t="n">
        <v>16.34002</v>
      </c>
      <c r="W996" s="0" t="n">
        <v>20.23128</v>
      </c>
      <c r="X996" s="0" t="n">
        <v>31.83789</v>
      </c>
      <c r="Y996" s="0" t="n">
        <v>36.51564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-1.186E-010</v>
      </c>
      <c r="AF996" s="0" t="n">
        <v>2.306377E-008</v>
      </c>
      <c r="AG996" s="0" t="n">
        <v>6.625769E-008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-1.316724E-008</v>
      </c>
      <c r="AT996" s="0" t="n">
        <v>-1.760087E-008</v>
      </c>
      <c r="AU996" s="0" t="n">
        <v>-1.578226E-008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0</v>
      </c>
      <c r="BH996" s="0" t="n">
        <v>0</v>
      </c>
      <c r="BI996" s="0" t="n">
        <v>0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0</v>
      </c>
      <c r="BV996" s="0" t="n">
        <v>0</v>
      </c>
      <c r="BW996" s="0" t="n">
        <v>0</v>
      </c>
      <c r="BX996" s="0" t="n">
        <v>1</v>
      </c>
      <c r="BY996" s="0" t="n">
        <v>1</v>
      </c>
      <c r="BZ996" s="0" t="n">
        <v>0</v>
      </c>
      <c r="CA996" s="0" t="n">
        <v>0</v>
      </c>
      <c r="CB996" s="0" t="n">
        <v>0</v>
      </c>
      <c r="CC996" s="0" t="n">
        <v>1</v>
      </c>
    </row>
    <row r="997" customFormat="false" ht="12.8" hidden="false" customHeight="false" outlineLevel="0" collapsed="false">
      <c r="A997" s="0" t="n">
        <v>1353.915</v>
      </c>
      <c r="B997" s="0" t="n">
        <v>3.548378</v>
      </c>
      <c r="C997" s="0" t="n">
        <v>2.551386</v>
      </c>
      <c r="D997" s="0" t="n">
        <v>1.154267</v>
      </c>
      <c r="E997" s="0" t="n">
        <v>-0.08982082</v>
      </c>
      <c r="F997" s="0" t="n">
        <v>-0.06423224</v>
      </c>
      <c r="G997" s="0" t="n">
        <v>0.06370821</v>
      </c>
      <c r="H997" s="0" t="n">
        <v>0.9918406</v>
      </c>
      <c r="I997" s="0" t="n">
        <v>0.2773738</v>
      </c>
      <c r="J997" s="0" t="n">
        <v>-0.1141109</v>
      </c>
      <c r="K997" s="0" t="n">
        <v>0.7391289</v>
      </c>
      <c r="L997" s="0" t="n">
        <v>0.1295458</v>
      </c>
      <c r="M997" s="0" t="n">
        <v>0.6510646</v>
      </c>
      <c r="N997" s="0" t="n">
        <v>1</v>
      </c>
      <c r="O997" s="0" t="n">
        <v>9.346008E-005</v>
      </c>
      <c r="P997" s="0" t="n">
        <v>4.768372E-006</v>
      </c>
      <c r="Q997" s="0" t="n">
        <v>-2.026558E-006</v>
      </c>
      <c r="R997" s="0" t="n">
        <v>54.78359</v>
      </c>
      <c r="S997" s="0" t="n">
        <v>43.75326</v>
      </c>
      <c r="T997" s="0" t="n">
        <v>19.91928</v>
      </c>
      <c r="U997" s="0" t="n">
        <v>2.236486</v>
      </c>
      <c r="V997" s="0" t="n">
        <v>17.0221</v>
      </c>
      <c r="W997" s="0" t="n">
        <v>21.10079</v>
      </c>
      <c r="X997" s="0" t="n">
        <v>33.22885</v>
      </c>
      <c r="Y997" s="0" t="n">
        <v>38.11441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v>0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-0.0008698208</v>
      </c>
      <c r="BE997" s="0" t="n">
        <v>0.003855675</v>
      </c>
      <c r="BF997" s="0" t="n">
        <v>-0.003997143</v>
      </c>
      <c r="BG997" s="0" t="n">
        <v>-1.355803E-008</v>
      </c>
      <c r="BH997" s="0" t="n">
        <v>1.207393E-008</v>
      </c>
      <c r="BI997" s="0" t="n">
        <v>-1.2375E-007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0</v>
      </c>
      <c r="BV997" s="0" t="n">
        <v>0</v>
      </c>
      <c r="BW997" s="0" t="n">
        <v>0</v>
      </c>
      <c r="BX997" s="0" t="n">
        <v>1</v>
      </c>
      <c r="BY997" s="0" t="n">
        <v>1</v>
      </c>
      <c r="BZ997" s="0" t="n">
        <v>0</v>
      </c>
      <c r="CA997" s="0" t="n">
        <v>0</v>
      </c>
      <c r="CB997" s="0" t="n">
        <v>0</v>
      </c>
      <c r="CC997" s="0" t="n">
        <v>1</v>
      </c>
    </row>
    <row r="998" customFormat="false" ht="12.8" hidden="false" customHeight="false" outlineLevel="0" collapsed="false">
      <c r="A998" s="0" t="n">
        <v>1353.964</v>
      </c>
      <c r="B998" s="0" t="n">
        <v>3.548408</v>
      </c>
      <c r="C998" s="0" t="n">
        <v>2.552066</v>
      </c>
      <c r="D998" s="0" t="n">
        <v>1.153564</v>
      </c>
      <c r="E998" s="0" t="n">
        <v>-0.08982083</v>
      </c>
      <c r="F998" s="0" t="n">
        <v>-0.06423225</v>
      </c>
      <c r="G998" s="0" t="n">
        <v>0.06370827</v>
      </c>
      <c r="H998" s="0" t="n">
        <v>0.9918406</v>
      </c>
      <c r="I998" s="0" t="n">
        <v>0.2773738</v>
      </c>
      <c r="J998" s="0" t="n">
        <v>-0.1141276</v>
      </c>
      <c r="K998" s="0" t="n">
        <v>0.7393215</v>
      </c>
      <c r="L998" s="0" t="n">
        <v>0.1296466</v>
      </c>
      <c r="M998" s="0" t="n">
        <v>0.6508229</v>
      </c>
      <c r="N998" s="0" t="n">
        <v>1</v>
      </c>
      <c r="O998" s="0" t="n">
        <v>4.768372E-006</v>
      </c>
      <c r="P998" s="0" t="n">
        <v>2.384186E-007</v>
      </c>
      <c r="Q998" s="0" t="n">
        <v>-1.192093E-007</v>
      </c>
      <c r="R998" s="0" t="n">
        <v>52.5689</v>
      </c>
      <c r="S998" s="0" t="n">
        <v>41.99762</v>
      </c>
      <c r="T998" s="0" t="n">
        <v>19.13869</v>
      </c>
      <c r="U998" s="0" t="n">
        <v>2.139751</v>
      </c>
      <c r="V998" s="0" t="n">
        <v>16.27263</v>
      </c>
      <c r="W998" s="0" t="n">
        <v>20.22002</v>
      </c>
      <c r="X998" s="0" t="n">
        <v>31.87133</v>
      </c>
      <c r="Y998" s="0" t="n">
        <v>36.56204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2.029378E-009</v>
      </c>
      <c r="AF998" s="0" t="n">
        <v>1.587296E-008</v>
      </c>
      <c r="AG998" s="0" t="n">
        <v>8.700562E-009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5.37581E-005</v>
      </c>
      <c r="AQ998" s="0" t="n">
        <v>3.452755E-005</v>
      </c>
      <c r="AR998" s="0" t="n">
        <v>0.000178614</v>
      </c>
      <c r="AS998" s="0" t="n">
        <v>1.106934E-009</v>
      </c>
      <c r="AT998" s="0" t="n">
        <v>8.657978E-009</v>
      </c>
      <c r="AU998" s="0" t="n">
        <v>4.745761E-009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3.056532E-009</v>
      </c>
      <c r="BH998" s="0" t="n">
        <v>1.300934E-008</v>
      </c>
      <c r="BI998" s="0" t="n">
        <v>4.274792E-008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0</v>
      </c>
      <c r="BV998" s="0" t="n">
        <v>0</v>
      </c>
      <c r="BW998" s="0" t="n">
        <v>0</v>
      </c>
      <c r="BX998" s="0" t="n">
        <v>1</v>
      </c>
      <c r="BY998" s="0" t="n">
        <v>1</v>
      </c>
      <c r="BZ998" s="0" t="n">
        <v>0</v>
      </c>
      <c r="CA998" s="0" t="n">
        <v>0</v>
      </c>
      <c r="CB998" s="0" t="n">
        <v>0</v>
      </c>
      <c r="CC998" s="0" t="n">
        <v>1</v>
      </c>
    </row>
    <row r="999" customFormat="false" ht="12.8" hidden="false" customHeight="false" outlineLevel="0" collapsed="false">
      <c r="A999" s="0" t="n">
        <v>1354.015</v>
      </c>
      <c r="B999" s="0" t="n">
        <v>3.547811</v>
      </c>
      <c r="C999" s="0" t="n">
        <v>2.549448</v>
      </c>
      <c r="D999" s="0" t="n">
        <v>1.136638</v>
      </c>
      <c r="E999" s="0" t="n">
        <v>-0.08982085</v>
      </c>
      <c r="F999" s="0" t="n">
        <v>-0.06423226</v>
      </c>
      <c r="G999" s="0" t="n">
        <v>0.06370813</v>
      </c>
      <c r="H999" s="0" t="n">
        <v>0.9918406</v>
      </c>
      <c r="I999" s="0" t="n">
        <v>0.2773738</v>
      </c>
      <c r="J999" s="0" t="n">
        <v>-0.1140832</v>
      </c>
      <c r="K999" s="0" t="n">
        <v>0.739643</v>
      </c>
      <c r="L999" s="0" t="n">
        <v>0.129727</v>
      </c>
      <c r="M999" s="0" t="n">
        <v>0.6504492</v>
      </c>
      <c r="N999" s="0" t="n">
        <v>1</v>
      </c>
      <c r="O999" s="0" t="n">
        <v>0.0004169941</v>
      </c>
      <c r="P999" s="0" t="n">
        <v>2.121925E-005</v>
      </c>
      <c r="Q999" s="0" t="n">
        <v>-8.940697E-006</v>
      </c>
      <c r="R999" s="0" t="n">
        <v>54.92596</v>
      </c>
      <c r="S999" s="0" t="n">
        <v>43.91982</v>
      </c>
      <c r="T999" s="0" t="n">
        <v>20.06048</v>
      </c>
      <c r="U999" s="0" t="n">
        <v>2.17572</v>
      </c>
      <c r="V999" s="0" t="n">
        <v>16.89226</v>
      </c>
      <c r="W999" s="0" t="n">
        <v>21.04016</v>
      </c>
      <c r="X999" s="0" t="n">
        <v>33.23687</v>
      </c>
      <c r="Y999" s="0" t="n">
        <v>38.14602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-1.631186E-008</v>
      </c>
      <c r="AF999" s="0" t="n">
        <v>3.959514E-010</v>
      </c>
      <c r="AG999" s="0" t="n">
        <v>-1.92298E-008</v>
      </c>
      <c r="AH999" s="0" t="n">
        <v>0.9999993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-0.003699803</v>
      </c>
      <c r="AQ999" s="0" t="n">
        <v>-0.00379598</v>
      </c>
      <c r="AR999" s="0" t="n">
        <v>-0.02265632</v>
      </c>
      <c r="AS999" s="0" t="n">
        <v>-1.645733E-008</v>
      </c>
      <c r="AT999" s="0" t="n">
        <v>-2.560467E-010</v>
      </c>
      <c r="AU999" s="0" t="n">
        <v>-1.288994E-007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0</v>
      </c>
      <c r="BH999" s="0" t="n">
        <v>0</v>
      </c>
      <c r="BI999" s="0" t="n">
        <v>0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0</v>
      </c>
      <c r="BV999" s="0" t="n">
        <v>0</v>
      </c>
      <c r="BW999" s="0" t="n">
        <v>0</v>
      </c>
      <c r="BX999" s="0" t="n">
        <v>1</v>
      </c>
      <c r="BY999" s="0" t="n">
        <v>1</v>
      </c>
      <c r="BZ999" s="0" t="n">
        <v>0</v>
      </c>
      <c r="CA999" s="0" t="n">
        <v>0</v>
      </c>
      <c r="CB999" s="0" t="n">
        <v>0</v>
      </c>
      <c r="CC999" s="0" t="n">
        <v>1</v>
      </c>
    </row>
    <row r="1000" customFormat="false" ht="12.8" hidden="false" customHeight="false" outlineLevel="0" collapsed="false">
      <c r="A1000" s="0" t="n">
        <v>1354.064</v>
      </c>
      <c r="B1000" s="0" t="n">
        <v>3.547993</v>
      </c>
      <c r="C1000" s="0" t="n">
        <v>2.548629</v>
      </c>
      <c r="D1000" s="0" t="n">
        <v>1.131159</v>
      </c>
      <c r="E1000" s="0" t="n">
        <v>-0.08982087</v>
      </c>
      <c r="F1000" s="0" t="n">
        <v>-0.06423224</v>
      </c>
      <c r="G1000" s="0" t="n">
        <v>0.06370822</v>
      </c>
      <c r="H1000" s="0" t="n">
        <v>0.9918406</v>
      </c>
      <c r="I1000" s="0" t="n">
        <v>0.2773738</v>
      </c>
      <c r="J1000" s="0" t="n">
        <v>-0.1139876</v>
      </c>
      <c r="K1000" s="0" t="n">
        <v>0.7400568</v>
      </c>
      <c r="L1000" s="0" t="n">
        <v>0.1297836</v>
      </c>
      <c r="M1000" s="0" t="n">
        <v>0.6499839</v>
      </c>
      <c r="N1000" s="0" t="n">
        <v>1</v>
      </c>
      <c r="O1000" s="0" t="n">
        <v>0.0001251698</v>
      </c>
      <c r="P1000" s="0" t="n">
        <v>6.437302E-006</v>
      </c>
      <c r="Q1000" s="0" t="n">
        <v>-2.741814E-006</v>
      </c>
      <c r="R1000" s="0" t="n">
        <v>52.79054</v>
      </c>
      <c r="S1000" s="0" t="n">
        <v>42.32166</v>
      </c>
      <c r="T1000" s="0" t="n">
        <v>19.46943</v>
      </c>
      <c r="U1000" s="0" t="n">
        <v>1.898377</v>
      </c>
      <c r="V1000" s="0" t="n">
        <v>15.96048</v>
      </c>
      <c r="W1000" s="0" t="n">
        <v>19.97545</v>
      </c>
      <c r="X1000" s="0" t="n">
        <v>31.75637</v>
      </c>
      <c r="Y1000" s="0" t="n">
        <v>36.48199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-0.0002592417</v>
      </c>
      <c r="AQ1000" s="0" t="n">
        <v>-0.0001645194</v>
      </c>
      <c r="AR1000" s="0" t="n">
        <v>-0.00085609</v>
      </c>
      <c r="AS1000" s="0" t="n">
        <v>1.938222E-009</v>
      </c>
      <c r="AT1000" s="0" t="n">
        <v>2.205787E-008</v>
      </c>
      <c r="AU1000" s="0" t="n">
        <v>4.106525E-008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-3.301833E-009</v>
      </c>
      <c r="BH1000" s="0" t="n">
        <v>1.895007E-008</v>
      </c>
      <c r="BI1000" s="0" t="n">
        <v>4.74277E-008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0</v>
      </c>
      <c r="BV1000" s="0" t="n">
        <v>0</v>
      </c>
      <c r="BW1000" s="0" t="n">
        <v>0</v>
      </c>
      <c r="BX1000" s="0" t="n">
        <v>1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</row>
    <row r="1001" customFormat="false" ht="12.8" hidden="false" customHeight="false" outlineLevel="0" collapsed="false">
      <c r="A1001" s="0" t="n">
        <v>1354.116</v>
      </c>
      <c r="B1001" s="0" t="n">
        <v>3.548072</v>
      </c>
      <c r="C1001" s="0" t="n">
        <v>2.548468</v>
      </c>
      <c r="D1001" s="0" t="n">
        <v>1.130087</v>
      </c>
      <c r="E1001" s="0" t="n">
        <v>-0.08982088</v>
      </c>
      <c r="F1001" s="0" t="n">
        <v>-0.06423218</v>
      </c>
      <c r="G1001" s="0" t="n">
        <v>0.0637081</v>
      </c>
      <c r="H1001" s="0" t="n">
        <v>0.9918406</v>
      </c>
      <c r="I1001" s="0" t="n">
        <v>0.2773738</v>
      </c>
      <c r="J1001" s="0" t="n">
        <v>-0.1138993</v>
      </c>
      <c r="K1001" s="0" t="n">
        <v>0.7404139</v>
      </c>
      <c r="L1001" s="0" t="n">
        <v>0.1298256</v>
      </c>
      <c r="M1001" s="0" t="n">
        <v>0.6495842</v>
      </c>
      <c r="N1001" s="0" t="n">
        <v>1</v>
      </c>
      <c r="O1001" s="0" t="n">
        <v>2.169609E-005</v>
      </c>
      <c r="P1001" s="0" t="n">
        <v>1.192093E-006</v>
      </c>
      <c r="Q1001" s="0" t="n">
        <v>-4.768372E-007</v>
      </c>
      <c r="R1001" s="0" t="n">
        <v>57.47441</v>
      </c>
      <c r="S1001" s="0" t="n">
        <v>46.14196</v>
      </c>
      <c r="T1001" s="0" t="n">
        <v>21.31337</v>
      </c>
      <c r="U1001" s="0" t="n">
        <v>1.956623</v>
      </c>
      <c r="V1001" s="0" t="n">
        <v>17.21334</v>
      </c>
      <c r="W1001" s="0" t="n">
        <v>21.59995</v>
      </c>
      <c r="X1001" s="0" t="n">
        <v>34.46123</v>
      </c>
      <c r="Y1001" s="0" t="n">
        <v>39.60679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9.042088E-009</v>
      </c>
      <c r="AF1001" s="0" t="n">
        <v>2.278921E-008</v>
      </c>
      <c r="AG1001" s="0" t="n">
        <v>-7.808065E-008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-1.18426E-008</v>
      </c>
      <c r="AT1001" s="0" t="n">
        <v>1.225268E-008</v>
      </c>
      <c r="AU1001" s="0" t="n">
        <v>-5.348298E-008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0</v>
      </c>
      <c r="BH1001" s="0" t="n">
        <v>0</v>
      </c>
      <c r="BI1001" s="0" t="n">
        <v>0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0</v>
      </c>
      <c r="BV1001" s="0" t="n">
        <v>0</v>
      </c>
      <c r="BW1001" s="0" t="n">
        <v>0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</row>
    <row r="1002" customFormat="false" ht="12.8" hidden="false" customHeight="false" outlineLevel="0" collapsed="false">
      <c r="A1002" s="0" t="n">
        <v>1354.165</v>
      </c>
      <c r="B1002" s="0" t="n">
        <v>3.550508</v>
      </c>
      <c r="C1002" s="0" t="n">
        <v>2.546906</v>
      </c>
      <c r="D1002" s="0" t="n">
        <v>1.115643</v>
      </c>
      <c r="E1002" s="0" t="n">
        <v>-0.08982088</v>
      </c>
      <c r="F1002" s="0" t="n">
        <v>-0.06423222</v>
      </c>
      <c r="G1002" s="0" t="n">
        <v>0.06370804</v>
      </c>
      <c r="H1002" s="0" t="n">
        <v>0.9918406</v>
      </c>
      <c r="I1002" s="0" t="n">
        <v>0.2773738</v>
      </c>
      <c r="J1002" s="0" t="n">
        <v>-0.1137896</v>
      </c>
      <c r="K1002" s="0" t="n">
        <v>0.7408036</v>
      </c>
      <c r="L1002" s="0" t="n">
        <v>0.1298549</v>
      </c>
      <c r="M1002" s="0" t="n">
        <v>0.6491532</v>
      </c>
      <c r="N1002" s="0" t="n">
        <v>1</v>
      </c>
      <c r="O1002" s="0" t="n">
        <v>7.05719E-005</v>
      </c>
      <c r="P1002" s="0" t="n">
        <v>3.576279E-006</v>
      </c>
      <c r="Q1002" s="0" t="n">
        <v>-1.549721E-006</v>
      </c>
      <c r="R1002" s="0" t="n">
        <v>55.22535</v>
      </c>
      <c r="S1002" s="0" t="n">
        <v>44.37155</v>
      </c>
      <c r="T1002" s="0" t="n">
        <v>20.54148</v>
      </c>
      <c r="U1002" s="0" t="n">
        <v>1.850504</v>
      </c>
      <c r="V1002" s="0" t="n">
        <v>16.4519</v>
      </c>
      <c r="W1002" s="0" t="n">
        <v>20.67537</v>
      </c>
      <c r="X1002" s="0" t="n">
        <v>33.05219</v>
      </c>
      <c r="Y1002" s="0" t="n">
        <v>37.99756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1.891883E-009</v>
      </c>
      <c r="AF1002" s="0" t="n">
        <v>1.659419E-008</v>
      </c>
      <c r="AG1002" s="0" t="n">
        <v>3.796688E-008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0.008118805</v>
      </c>
      <c r="AQ1002" s="0" t="n">
        <v>-0.002472326</v>
      </c>
      <c r="AR1002" s="0" t="n">
        <v>-0.02901235</v>
      </c>
      <c r="AS1002" s="0" t="n">
        <v>-7.67783E-009</v>
      </c>
      <c r="AT1002" s="0" t="n">
        <v>-3.940898E-008</v>
      </c>
      <c r="AU1002" s="0" t="n">
        <v>-8.755516E-008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0</v>
      </c>
      <c r="BH1002" s="0" t="n">
        <v>0</v>
      </c>
      <c r="BI1002" s="0" t="n">
        <v>0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0</v>
      </c>
      <c r="BV1002" s="0" t="n">
        <v>0</v>
      </c>
      <c r="BW1002" s="0" t="n">
        <v>0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</row>
    <row r="1003" customFormat="false" ht="12.8" hidden="false" customHeight="false" outlineLevel="0" collapsed="false">
      <c r="A1003" s="0" t="n">
        <v>1354.215</v>
      </c>
      <c r="B1003" s="0" t="n">
        <v>3.554923</v>
      </c>
      <c r="C1003" s="0" t="n">
        <v>2.545968</v>
      </c>
      <c r="D1003" s="0" t="n">
        <v>1.100203</v>
      </c>
      <c r="E1003" s="0" t="n">
        <v>-0.08982084</v>
      </c>
      <c r="F1003" s="0" t="n">
        <v>-0.06423223</v>
      </c>
      <c r="G1003" s="0" t="n">
        <v>0.06370798</v>
      </c>
      <c r="H1003" s="0" t="n">
        <v>0.9918406</v>
      </c>
      <c r="I1003" s="0" t="n">
        <v>0.2773738</v>
      </c>
      <c r="J1003" s="0" t="n">
        <v>-0.1135917</v>
      </c>
      <c r="K1003" s="0" t="n">
        <v>0.7413841</v>
      </c>
      <c r="L1003" s="0" t="n">
        <v>0.1298565</v>
      </c>
      <c r="M1003" s="0" t="n">
        <v>0.6485245</v>
      </c>
      <c r="N1003" s="0" t="n">
        <v>1</v>
      </c>
      <c r="O1003" s="0" t="n">
        <v>-0.002817869</v>
      </c>
      <c r="P1003" s="0" t="n">
        <v>3.457069E-005</v>
      </c>
      <c r="Q1003" s="0" t="n">
        <v>0.001586437</v>
      </c>
      <c r="R1003" s="0" t="n">
        <v>55.42492</v>
      </c>
      <c r="S1003" s="0" t="n">
        <v>44.63841</v>
      </c>
      <c r="T1003" s="0" t="n">
        <v>20.84885</v>
      </c>
      <c r="U1003" s="0" t="n">
        <v>1.952509</v>
      </c>
      <c r="V1003" s="0" t="n">
        <v>16.23981</v>
      </c>
      <c r="W1003" s="0" t="n">
        <v>20.50206</v>
      </c>
      <c r="X1003" s="0" t="n">
        <v>32.98677</v>
      </c>
      <c r="Y1003" s="0" t="n">
        <v>37.90777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-1.051325E-009</v>
      </c>
      <c r="AF1003" s="0" t="n">
        <v>1.177914E-008</v>
      </c>
      <c r="AG1003" s="0" t="n">
        <v>3.492957E-008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0.004943195</v>
      </c>
      <c r="AQ1003" s="0" t="n">
        <v>-0.0003933196</v>
      </c>
      <c r="AR1003" s="0" t="n">
        <v>-0.009517151</v>
      </c>
      <c r="AS1003" s="0" t="n">
        <v>6.66222E-009</v>
      </c>
      <c r="AT1003" s="0" t="n">
        <v>-4.973549E-008</v>
      </c>
      <c r="AU1003" s="0" t="n">
        <v>-1.165522E-007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0</v>
      </c>
      <c r="BH1003" s="0" t="n">
        <v>0</v>
      </c>
      <c r="BI1003" s="0" t="n">
        <v>0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0</v>
      </c>
      <c r="BV1003" s="0" t="n">
        <v>0</v>
      </c>
      <c r="BW1003" s="0" t="n">
        <v>0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</row>
    <row r="1004" customFormat="false" ht="12.8" hidden="false" customHeight="false" outlineLevel="0" collapsed="false">
      <c r="A1004" s="0" t="n">
        <v>1354.264</v>
      </c>
      <c r="B1004" s="0" t="n">
        <v>3.550505</v>
      </c>
      <c r="C1004" s="0" t="n">
        <v>2.545767</v>
      </c>
      <c r="D1004" s="0" t="n">
        <v>1.098346</v>
      </c>
      <c r="E1004" s="0" t="n">
        <v>-0.08982085</v>
      </c>
      <c r="F1004" s="0" t="n">
        <v>-0.06423226</v>
      </c>
      <c r="G1004" s="0" t="n">
        <v>0.063708</v>
      </c>
      <c r="H1004" s="0" t="n">
        <v>0.9918406</v>
      </c>
      <c r="I1004" s="0" t="n">
        <v>0.2773738</v>
      </c>
      <c r="J1004" s="0" t="n">
        <v>-0.1134208</v>
      </c>
      <c r="K1004" s="0" t="n">
        <v>0.7419357</v>
      </c>
      <c r="L1004" s="0" t="n">
        <v>0.1298788</v>
      </c>
      <c r="M1004" s="0" t="n">
        <v>0.6479186</v>
      </c>
      <c r="N1004" s="0" t="n">
        <v>1</v>
      </c>
      <c r="O1004" s="0" t="n">
        <v>-0.000651598</v>
      </c>
      <c r="P1004" s="0" t="n">
        <v>8.106232E-006</v>
      </c>
      <c r="Q1004" s="0" t="n">
        <v>0.0003669262</v>
      </c>
      <c r="R1004" s="0" t="n">
        <v>55.62909</v>
      </c>
      <c r="S1004" s="0" t="n">
        <v>44.91173</v>
      </c>
      <c r="T1004" s="0" t="n">
        <v>21.15282</v>
      </c>
      <c r="U1004" s="0" t="n">
        <v>2.184233</v>
      </c>
      <c r="V1004" s="0" t="n">
        <v>16.0192</v>
      </c>
      <c r="W1004" s="0" t="n">
        <v>20.32895</v>
      </c>
      <c r="X1004" s="0" t="n">
        <v>32.92346</v>
      </c>
      <c r="Y1004" s="0" t="n">
        <v>37.83159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7.638375E-009</v>
      </c>
      <c r="AF1004" s="0" t="n">
        <v>-3.133547E-008</v>
      </c>
      <c r="AG1004" s="0" t="n">
        <v>-3.526474E-008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0</v>
      </c>
      <c r="AT1004" s="0" t="n">
        <v>0</v>
      </c>
      <c r="AU1004" s="0" t="n">
        <v>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-1.050607E-008</v>
      </c>
      <c r="BH1004" s="0" t="n">
        <v>-1.06089E-009</v>
      </c>
      <c r="BI1004" s="0" t="n">
        <v>6.245312E-008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0</v>
      </c>
      <c r="BV1004" s="0" t="n">
        <v>0</v>
      </c>
      <c r="BW1004" s="0" t="n">
        <v>0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8" hidden="false" customHeight="false" outlineLevel="0" collapsed="false">
      <c r="A1005" s="0" t="n">
        <v>1354.316</v>
      </c>
      <c r="B1005" s="0" t="n">
        <v>3.549718</v>
      </c>
      <c r="C1005" s="0" t="n">
        <v>2.545734</v>
      </c>
      <c r="D1005" s="0" t="n">
        <v>1.098059</v>
      </c>
      <c r="E1005" s="0" t="n">
        <v>-0.08982088</v>
      </c>
      <c r="F1005" s="0" t="n">
        <v>-0.06423222</v>
      </c>
      <c r="G1005" s="0" t="n">
        <v>0.0637079</v>
      </c>
      <c r="H1005" s="0" t="n">
        <v>0.9918406</v>
      </c>
      <c r="I1005" s="0" t="n">
        <v>0.2773738</v>
      </c>
      <c r="J1005" s="0" t="n">
        <v>-0.1132927</v>
      </c>
      <c r="K1005" s="0" t="n">
        <v>0.7423745</v>
      </c>
      <c r="L1005" s="0" t="n">
        <v>0.1299063</v>
      </c>
      <c r="M1005" s="0" t="n">
        <v>0.6474329</v>
      </c>
      <c r="N1005" s="0" t="n">
        <v>1</v>
      </c>
      <c r="O1005" s="0" t="n">
        <v>-0.0001094341</v>
      </c>
      <c r="P1005" s="0" t="n">
        <v>1.430511E-006</v>
      </c>
      <c r="Q1005" s="0" t="n">
        <v>6.16312E-005</v>
      </c>
      <c r="R1005" s="0" t="n">
        <v>58.00191</v>
      </c>
      <c r="S1005" s="0" t="n">
        <v>46.87865</v>
      </c>
      <c r="T1005" s="0" t="n">
        <v>22.11187</v>
      </c>
      <c r="U1005" s="0" t="n">
        <v>2.332158</v>
      </c>
      <c r="V1005" s="0" t="n">
        <v>16.56926</v>
      </c>
      <c r="W1005" s="0" t="n">
        <v>21.08928</v>
      </c>
      <c r="X1005" s="0" t="n">
        <v>34.2457</v>
      </c>
      <c r="Y1005" s="0" t="n">
        <v>39.40131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-1.183617E-008</v>
      </c>
      <c r="AF1005" s="0" t="n">
        <v>1.614017E-008</v>
      </c>
      <c r="AG1005" s="0" t="n">
        <v>-4.523447E-008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0</v>
      </c>
      <c r="AT1005" s="0" t="n">
        <v>0</v>
      </c>
      <c r="AU1005" s="0" t="n">
        <v>0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-1.183617E-008</v>
      </c>
      <c r="BH1005" s="0" t="n">
        <v>1.614017E-008</v>
      </c>
      <c r="BI1005" s="0" t="n">
        <v>-4.523447E-008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0</v>
      </c>
      <c r="BV1005" s="0" t="n">
        <v>0</v>
      </c>
      <c r="BW1005" s="0" t="n">
        <v>0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8" hidden="false" customHeight="false" outlineLevel="0" collapsed="false">
      <c r="A1006" s="0" t="n">
        <v>1354.365</v>
      </c>
      <c r="B1006" s="0" t="n">
        <v>3.549586</v>
      </c>
      <c r="C1006" s="0" t="n">
        <v>2.545728</v>
      </c>
      <c r="D1006" s="0" t="n">
        <v>1.098011</v>
      </c>
      <c r="E1006" s="0" t="n">
        <v>-0.08982084</v>
      </c>
      <c r="F1006" s="0" t="n">
        <v>-0.06423232</v>
      </c>
      <c r="G1006" s="0" t="n">
        <v>0.06370797</v>
      </c>
      <c r="H1006" s="0" t="n">
        <v>0.9918406</v>
      </c>
      <c r="I1006" s="0" t="n">
        <v>0.2773738</v>
      </c>
      <c r="J1006" s="0" t="n">
        <v>-0.1131943</v>
      </c>
      <c r="K1006" s="0" t="n">
        <v>0.7427158</v>
      </c>
      <c r="L1006" s="0" t="n">
        <v>0.1299292</v>
      </c>
      <c r="M1006" s="0" t="n">
        <v>0.647054</v>
      </c>
      <c r="N1006" s="0" t="n">
        <v>1</v>
      </c>
      <c r="O1006" s="0" t="n">
        <v>-1.835823E-005</v>
      </c>
      <c r="P1006" s="0" t="n">
        <v>2.384186E-007</v>
      </c>
      <c r="Q1006" s="0" t="n">
        <v>1.037121E-005</v>
      </c>
      <c r="R1006" s="0" t="n">
        <v>55.6909</v>
      </c>
      <c r="S1006" s="0" t="n">
        <v>45.02436</v>
      </c>
      <c r="T1006" s="0" t="n">
        <v>21.23946</v>
      </c>
      <c r="U1006" s="0" t="n">
        <v>2.246161</v>
      </c>
      <c r="V1006" s="0" t="n">
        <v>15.87375</v>
      </c>
      <c r="W1006" s="0" t="n">
        <v>20.2221</v>
      </c>
      <c r="X1006" s="0" t="n">
        <v>32.86015</v>
      </c>
      <c r="Y1006" s="0" t="n">
        <v>37.82721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2.031102E-009</v>
      </c>
      <c r="AF1006" s="0" t="n">
        <v>-1.753449E-008</v>
      </c>
      <c r="AG1006" s="0" t="n">
        <v>4.440865E-009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7.770889E-009</v>
      </c>
      <c r="AT1006" s="0" t="n">
        <v>-4.518951E-008</v>
      </c>
      <c r="AU1006" s="0" t="n">
        <v>8.342712E-009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3.038056E-009</v>
      </c>
      <c r="BH1006" s="0" t="n">
        <v>4.592239E-009</v>
      </c>
      <c r="BI1006" s="0" t="n">
        <v>2.749401E-008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0</v>
      </c>
      <c r="BV1006" s="0" t="n">
        <v>0</v>
      </c>
      <c r="BW1006" s="0" t="n">
        <v>0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8" hidden="false" customHeight="false" outlineLevel="0" collapsed="false">
      <c r="A1007" s="0" t="n">
        <v>1354.415</v>
      </c>
      <c r="B1007" s="0" t="n">
        <v>3.549563</v>
      </c>
      <c r="C1007" s="0" t="n">
        <v>2.545727</v>
      </c>
      <c r="D1007" s="0" t="n">
        <v>1.098003</v>
      </c>
      <c r="E1007" s="0" t="n">
        <v>-0.08982079</v>
      </c>
      <c r="F1007" s="0" t="n">
        <v>-0.0642325</v>
      </c>
      <c r="G1007" s="0" t="n">
        <v>0.06370797</v>
      </c>
      <c r="H1007" s="0" t="n">
        <v>0.9918406</v>
      </c>
      <c r="I1007" s="0" t="n">
        <v>0.2773738</v>
      </c>
      <c r="J1007" s="0" t="n">
        <v>-0.1131182</v>
      </c>
      <c r="K1007" s="0" t="n">
        <v>0.7429801</v>
      </c>
      <c r="L1007" s="0" t="n">
        <v>0.129947</v>
      </c>
      <c r="M1007" s="0" t="n">
        <v>0.6467601</v>
      </c>
      <c r="N1007" s="0" t="n">
        <v>1</v>
      </c>
      <c r="O1007" s="0" t="n">
        <v>-3.099442E-006</v>
      </c>
      <c r="P1007" s="0" t="n">
        <v>0</v>
      </c>
      <c r="Q1007" s="0" t="n">
        <v>1.788139E-006</v>
      </c>
      <c r="R1007" s="0" t="n">
        <v>58.01293</v>
      </c>
      <c r="S1007" s="0" t="n">
        <v>46.9048</v>
      </c>
      <c r="T1007" s="0" t="n">
        <v>22.12639</v>
      </c>
      <c r="U1007" s="0" t="n">
        <v>2.34066</v>
      </c>
      <c r="V1007" s="0" t="n">
        <v>16.52732</v>
      </c>
      <c r="W1007" s="0" t="n">
        <v>21.05911</v>
      </c>
      <c r="X1007" s="0" t="n">
        <v>34.22539</v>
      </c>
      <c r="Y1007" s="0" t="n">
        <v>39.40417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1.662066E-008</v>
      </c>
      <c r="AF1007" s="0" t="n">
        <v>-9.4134E-008</v>
      </c>
      <c r="AG1007" s="0" t="n">
        <v>3.536959E-009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9.520122E-009</v>
      </c>
      <c r="AT1007" s="0" t="n">
        <v>-8.305941E-008</v>
      </c>
      <c r="AU1007" s="0" t="n">
        <v>-8.717928E-009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0</v>
      </c>
      <c r="BH1007" s="0" t="n">
        <v>0</v>
      </c>
      <c r="BI1007" s="0" t="n">
        <v>0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0</v>
      </c>
      <c r="BV1007" s="0" t="n">
        <v>0</v>
      </c>
      <c r="BW1007" s="0" t="n">
        <v>0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8" hidden="false" customHeight="false" outlineLevel="0" collapsed="false">
      <c r="A1008" s="0" t="n">
        <v>1354.465</v>
      </c>
      <c r="B1008" s="0" t="n">
        <v>3.54956</v>
      </c>
      <c r="C1008" s="0" t="n">
        <v>2.545727</v>
      </c>
      <c r="D1008" s="0" t="n">
        <v>1.098002</v>
      </c>
      <c r="E1008" s="0" t="n">
        <v>-0.08982077</v>
      </c>
      <c r="F1008" s="0" t="n">
        <v>-0.06423251</v>
      </c>
      <c r="G1008" s="0" t="n">
        <v>0.06370812</v>
      </c>
      <c r="H1008" s="0" t="n">
        <v>0.9918405</v>
      </c>
      <c r="I1008" s="0" t="n">
        <v>0.2773738</v>
      </c>
      <c r="J1008" s="0" t="n">
        <v>-0.1130593</v>
      </c>
      <c r="K1008" s="0" t="n">
        <v>0.7431846</v>
      </c>
      <c r="L1008" s="0" t="n">
        <v>0.1299608</v>
      </c>
      <c r="M1008" s="0" t="n">
        <v>0.6465327</v>
      </c>
      <c r="N1008" s="0" t="n">
        <v>1</v>
      </c>
      <c r="O1008" s="0" t="n">
        <v>-4.768372E-007</v>
      </c>
      <c r="P1008" s="0" t="n">
        <v>0</v>
      </c>
      <c r="Q1008" s="0" t="n">
        <v>3.576279E-007</v>
      </c>
      <c r="R1008" s="0" t="n">
        <v>58.0132</v>
      </c>
      <c r="S1008" s="0" t="n">
        <v>46.9057</v>
      </c>
      <c r="T1008" s="0" t="n">
        <v>22.12672</v>
      </c>
      <c r="U1008" s="0" t="n">
        <v>2.34076</v>
      </c>
      <c r="V1008" s="0" t="n">
        <v>16.52559</v>
      </c>
      <c r="W1008" s="0" t="n">
        <v>21.05787</v>
      </c>
      <c r="X1008" s="0" t="n">
        <v>34.22449</v>
      </c>
      <c r="Y1008" s="0" t="n">
        <v>39.40438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3.378699E-009</v>
      </c>
      <c r="AF1008" s="0" t="n">
        <v>1.441435E-008</v>
      </c>
      <c r="AG1008" s="0" t="n">
        <v>2.124837E-008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1.460312E-008</v>
      </c>
      <c r="AT1008" s="0" t="n">
        <v>-7.634275E-009</v>
      </c>
      <c r="AU1008" s="0" t="n">
        <v>7.504067E-008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1.035549E-008</v>
      </c>
      <c r="BH1008" s="0" t="n">
        <v>7.943908E-010</v>
      </c>
      <c r="BI1008" s="0" t="n">
        <v>4.351801E-008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0</v>
      </c>
      <c r="BV1008" s="0" t="n">
        <v>0</v>
      </c>
      <c r="BW1008" s="0" t="n">
        <v>0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8" hidden="false" customHeight="false" outlineLevel="0" collapsed="false">
      <c r="A1009" s="0" t="n">
        <v>1354.516</v>
      </c>
      <c r="B1009" s="0" t="n">
        <v>3.549559</v>
      </c>
      <c r="C1009" s="0" t="n">
        <v>2.545727</v>
      </c>
      <c r="D1009" s="0" t="n">
        <v>1.098002</v>
      </c>
      <c r="E1009" s="0" t="n">
        <v>-0.08982078</v>
      </c>
      <c r="F1009" s="0" t="n">
        <v>-0.06423248</v>
      </c>
      <c r="G1009" s="0" t="n">
        <v>0.0637081</v>
      </c>
      <c r="H1009" s="0" t="n">
        <v>0.9918406</v>
      </c>
      <c r="I1009" s="0" t="n">
        <v>0.2773738</v>
      </c>
      <c r="J1009" s="0" t="n">
        <v>-0.1130137</v>
      </c>
      <c r="K1009" s="0" t="n">
        <v>0.7433429</v>
      </c>
      <c r="L1009" s="0" t="n">
        <v>0.1299714</v>
      </c>
      <c r="M1009" s="0" t="n">
        <v>0.6463565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58.01324</v>
      </c>
      <c r="S1009" s="0" t="n">
        <v>46.90589</v>
      </c>
      <c r="T1009" s="0" t="n">
        <v>22.12676</v>
      </c>
      <c r="U1009" s="0" t="n">
        <v>2.340764</v>
      </c>
      <c r="V1009" s="0" t="n">
        <v>16.52523</v>
      </c>
      <c r="W1009" s="0" t="n">
        <v>21.05762</v>
      </c>
      <c r="X1009" s="0" t="n">
        <v>34.2243</v>
      </c>
      <c r="Y1009" s="0" t="n">
        <v>39.40445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2.125E-009</v>
      </c>
      <c r="AF1009" s="0" t="n">
        <v>-1.343145E-008</v>
      </c>
      <c r="AG1009" s="0" t="n">
        <v>-3.882022E-009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9.477191E-009</v>
      </c>
      <c r="AT1009" s="0" t="n">
        <v>5.319028E-008</v>
      </c>
      <c r="AU1009" s="0" t="n">
        <v>1.044136E-007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-2.963241E-010</v>
      </c>
      <c r="BH1009" s="0" t="n">
        <v>-2.761706E-008</v>
      </c>
      <c r="BI1009" s="0" t="n">
        <v>-3.858569E-008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5.647826E-010</v>
      </c>
      <c r="BV1009" s="0" t="n">
        <v>2.984361E-008</v>
      </c>
      <c r="BW1009" s="0" t="n">
        <v>-4.916215E-008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8" hidden="false" customHeight="false" outlineLevel="0" collapsed="false">
      <c r="A1010" s="0" t="n">
        <v>1354.565</v>
      </c>
      <c r="B1010" s="0" t="n">
        <v>3.549559</v>
      </c>
      <c r="C1010" s="0" t="n">
        <v>2.545727</v>
      </c>
      <c r="D1010" s="0" t="n">
        <v>1.098002</v>
      </c>
      <c r="E1010" s="0" t="n">
        <v>-0.08982071</v>
      </c>
      <c r="F1010" s="0" t="n">
        <v>-0.06423249</v>
      </c>
      <c r="G1010" s="0" t="n">
        <v>0.06370805</v>
      </c>
      <c r="H1010" s="0" t="n">
        <v>0.9918406</v>
      </c>
      <c r="I1010" s="0" t="n">
        <v>0.2773738</v>
      </c>
      <c r="J1010" s="0" t="n">
        <v>-0.1129784</v>
      </c>
      <c r="K1010" s="0" t="n">
        <v>0.7434652</v>
      </c>
      <c r="L1010" s="0" t="n">
        <v>0.1299796</v>
      </c>
      <c r="M1010" s="0" t="n">
        <v>0.6462203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58.01325</v>
      </c>
      <c r="S1010" s="0" t="n">
        <v>46.90592</v>
      </c>
      <c r="T1010" s="0" t="n">
        <v>22.12677</v>
      </c>
      <c r="U1010" s="0" t="n">
        <v>2.340765</v>
      </c>
      <c r="V1010" s="0" t="n">
        <v>16.52515</v>
      </c>
      <c r="W1010" s="0" t="n">
        <v>21.05756</v>
      </c>
      <c r="X1010" s="0" t="n">
        <v>34.22427</v>
      </c>
      <c r="Y1010" s="0" t="n">
        <v>39.40447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1.413729E-009</v>
      </c>
      <c r="AF1010" s="0" t="n">
        <v>7.036314E-009</v>
      </c>
      <c r="AG1010" s="0" t="n">
        <v>-5.470185E-008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1.413729E-009</v>
      </c>
      <c r="AT1010" s="0" t="n">
        <v>7.036314E-009</v>
      </c>
      <c r="AU1010" s="0" t="n">
        <v>-5.470185E-008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5.334111E-009</v>
      </c>
      <c r="BH1010" s="0" t="n">
        <v>-2.153505E-008</v>
      </c>
      <c r="BI1010" s="0" t="n">
        <v>-3.604832E-008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2.461145E-008</v>
      </c>
      <c r="BV1010" s="0" t="n">
        <v>4.364461E-008</v>
      </c>
      <c r="BW1010" s="0" t="n">
        <v>4.496388E-008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</row>
    <row r="1011" customFormat="false" ht="12.8" hidden="false" customHeight="false" outlineLevel="0" collapsed="false">
      <c r="A1011" s="0" t="n">
        <v>1354.615</v>
      </c>
      <c r="B1011" s="0" t="n">
        <v>3.549559</v>
      </c>
      <c r="C1011" s="0" t="n">
        <v>2.545727</v>
      </c>
      <c r="D1011" s="0" t="n">
        <v>1.098002</v>
      </c>
      <c r="E1011" s="0" t="n">
        <v>-0.08982068</v>
      </c>
      <c r="F1011" s="0" t="n">
        <v>-0.0642326</v>
      </c>
      <c r="G1011" s="0" t="n">
        <v>0.06370807</v>
      </c>
      <c r="H1011" s="0" t="n">
        <v>0.9918406</v>
      </c>
      <c r="I1011" s="0" t="n">
        <v>0.2773738</v>
      </c>
      <c r="J1011" s="0" t="n">
        <v>-0.112951</v>
      </c>
      <c r="K1011" s="0" t="n">
        <v>0.74356</v>
      </c>
      <c r="L1011" s="0" t="n">
        <v>0.129986</v>
      </c>
      <c r="M1011" s="0" t="n">
        <v>0.6461148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53.37219</v>
      </c>
      <c r="S1011" s="0" t="n">
        <v>43.15345</v>
      </c>
      <c r="T1011" s="0" t="n">
        <v>20.35663</v>
      </c>
      <c r="U1011" s="0" t="n">
        <v>2.153505</v>
      </c>
      <c r="V1011" s="0" t="n">
        <v>15.20314</v>
      </c>
      <c r="W1011" s="0" t="n">
        <v>19.37296</v>
      </c>
      <c r="X1011" s="0" t="n">
        <v>31.48633</v>
      </c>
      <c r="Y1011" s="0" t="n">
        <v>36.25212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1.452053E-008</v>
      </c>
      <c r="AF1011" s="0" t="n">
        <v>-4.123246E-008</v>
      </c>
      <c r="AG1011" s="0" t="n">
        <v>-1.003864E-008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1.385196E-008</v>
      </c>
      <c r="AT1011" s="0" t="n">
        <v>-3.553216E-008</v>
      </c>
      <c r="AU1011" s="0" t="n">
        <v>5.081316E-009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1.410307E-008</v>
      </c>
      <c r="BH1011" s="0" t="n">
        <v>-2.036588E-008</v>
      </c>
      <c r="BI1011" s="0" t="n">
        <v>2.170493E-008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0</v>
      </c>
      <c r="BV1011" s="0" t="n">
        <v>0</v>
      </c>
      <c r="BW1011" s="0" t="n">
        <v>0</v>
      </c>
      <c r="BX1011" s="0" t="n">
        <v>1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</row>
    <row r="1012" customFormat="false" ht="12.8" hidden="false" customHeight="false" outlineLevel="0" collapsed="false">
      <c r="A1012" s="0" t="n">
        <v>1354.664</v>
      </c>
      <c r="B1012" s="0" t="n">
        <v>3.549559</v>
      </c>
      <c r="C1012" s="0" t="n">
        <v>2.545727</v>
      </c>
      <c r="D1012" s="0" t="n">
        <v>1.098002</v>
      </c>
      <c r="E1012" s="0" t="n">
        <v>-0.08982068</v>
      </c>
      <c r="F1012" s="0" t="n">
        <v>-0.06423265</v>
      </c>
      <c r="G1012" s="0" t="n">
        <v>0.06370808</v>
      </c>
      <c r="H1012" s="0" t="n">
        <v>0.9918406</v>
      </c>
      <c r="I1012" s="0" t="n">
        <v>0.2773738</v>
      </c>
      <c r="J1012" s="0" t="n">
        <v>-0.1129299</v>
      </c>
      <c r="K1012" s="0" t="n">
        <v>0.7436332</v>
      </c>
      <c r="L1012" s="0" t="n">
        <v>0.1299909</v>
      </c>
      <c r="M1012" s="0" t="n">
        <v>0.6460332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55.69272</v>
      </c>
      <c r="S1012" s="0" t="n">
        <v>45.02969</v>
      </c>
      <c r="T1012" s="0" t="n">
        <v>21.2417</v>
      </c>
      <c r="U1012" s="0" t="n">
        <v>2.247135</v>
      </c>
      <c r="V1012" s="0" t="n">
        <v>15.86414</v>
      </c>
      <c r="W1012" s="0" t="n">
        <v>20.21526</v>
      </c>
      <c r="X1012" s="0" t="n">
        <v>32.8553</v>
      </c>
      <c r="Y1012" s="0" t="n">
        <v>37.8283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2.521848E-009</v>
      </c>
      <c r="AF1012" s="0" t="n">
        <v>-1.051738E-008</v>
      </c>
      <c r="AG1012" s="0" t="n">
        <v>6.67616E-010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5.548064E-009</v>
      </c>
      <c r="AT1012" s="0" t="n">
        <v>-2.313822E-008</v>
      </c>
      <c r="AU1012" s="0" t="n">
        <v>1.468755E-009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0</v>
      </c>
      <c r="BH1012" s="0" t="n">
        <v>0</v>
      </c>
      <c r="BI1012" s="0" t="n">
        <v>0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0</v>
      </c>
      <c r="BV1012" s="0" t="n">
        <v>0</v>
      </c>
      <c r="BW1012" s="0" t="n">
        <v>0</v>
      </c>
      <c r="BX1012" s="0" t="n">
        <v>1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</row>
    <row r="1013" customFormat="false" ht="12.8" hidden="false" customHeight="false" outlineLevel="0" collapsed="false">
      <c r="A1013" s="0" t="n">
        <v>1354.716</v>
      </c>
      <c r="B1013" s="0" t="n">
        <v>3.549559</v>
      </c>
      <c r="C1013" s="0" t="n">
        <v>2.545727</v>
      </c>
      <c r="D1013" s="0" t="n">
        <v>1.098002</v>
      </c>
      <c r="E1013" s="0" t="n">
        <v>-0.0898207</v>
      </c>
      <c r="F1013" s="0" t="n">
        <v>-0.06423269</v>
      </c>
      <c r="G1013" s="0" t="n">
        <v>0.06370802</v>
      </c>
      <c r="H1013" s="0" t="n">
        <v>0.9918406</v>
      </c>
      <c r="I1013" s="0" t="n">
        <v>0.2773738</v>
      </c>
      <c r="J1013" s="0" t="n">
        <v>-0.1129135</v>
      </c>
      <c r="K1013" s="0" t="n">
        <v>0.7436899</v>
      </c>
      <c r="L1013" s="0" t="n">
        <v>0.1299947</v>
      </c>
      <c r="M1013" s="0" t="n">
        <v>0.64597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60.33378</v>
      </c>
      <c r="S1013" s="0" t="n">
        <v>48.78216</v>
      </c>
      <c r="T1013" s="0" t="n">
        <v>23.01184</v>
      </c>
      <c r="U1013" s="0" t="n">
        <v>2.434398</v>
      </c>
      <c r="V1013" s="0" t="n">
        <v>17.18615</v>
      </c>
      <c r="W1013" s="0" t="n">
        <v>21.89986</v>
      </c>
      <c r="X1013" s="0" t="n">
        <v>35.59324</v>
      </c>
      <c r="Y1013" s="0" t="n">
        <v>40.98066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-1.361843E-009</v>
      </c>
      <c r="AF1013" s="0" t="n">
        <v>-2.403664E-008</v>
      </c>
      <c r="AG1013" s="0" t="n">
        <v>-3.682564E-008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-2.946027E-009</v>
      </c>
      <c r="AT1013" s="0" t="n">
        <v>-2.236536E-008</v>
      </c>
      <c r="AU1013" s="0" t="n">
        <v>-2.527516E-008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0</v>
      </c>
      <c r="BH1013" s="0" t="n">
        <v>0</v>
      </c>
      <c r="BI1013" s="0" t="n">
        <v>0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0</v>
      </c>
      <c r="BV1013" s="0" t="n">
        <v>0</v>
      </c>
      <c r="BW1013" s="0" t="n">
        <v>0</v>
      </c>
      <c r="BX1013" s="0" t="n">
        <v>1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</row>
    <row r="1014" customFormat="false" ht="12.8" hidden="false" customHeight="false" outlineLevel="0" collapsed="false">
      <c r="A1014" s="0" t="n">
        <v>1354.765</v>
      </c>
      <c r="B1014" s="0" t="n">
        <v>3.549559</v>
      </c>
      <c r="C1014" s="0" t="n">
        <v>2.545727</v>
      </c>
      <c r="D1014" s="0" t="n">
        <v>1.098002</v>
      </c>
      <c r="E1014" s="0" t="n">
        <v>-0.08982072</v>
      </c>
      <c r="F1014" s="0" t="n">
        <v>-0.06423274</v>
      </c>
      <c r="G1014" s="0" t="n">
        <v>0.06370802</v>
      </c>
      <c r="H1014" s="0" t="n">
        <v>0.9918406</v>
      </c>
      <c r="I1014" s="0" t="n">
        <v>0.2773738</v>
      </c>
      <c r="J1014" s="0" t="n">
        <v>-0.1129009</v>
      </c>
      <c r="K1014" s="0" t="n">
        <v>0.7437336</v>
      </c>
      <c r="L1014" s="0" t="n">
        <v>0.1299975</v>
      </c>
      <c r="M1014" s="0" t="n">
        <v>0.6459212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58.01325</v>
      </c>
      <c r="S1014" s="0" t="n">
        <v>46.90593</v>
      </c>
      <c r="T1014" s="0" t="n">
        <v>22.12677</v>
      </c>
      <c r="U1014" s="0" t="n">
        <v>2.340767</v>
      </c>
      <c r="V1014" s="0" t="n">
        <v>16.52515</v>
      </c>
      <c r="W1014" s="0" t="n">
        <v>21.05756</v>
      </c>
      <c r="X1014" s="0" t="n">
        <v>34.22427</v>
      </c>
      <c r="Y1014" s="0" t="n">
        <v>39.40448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-4.522641E-009</v>
      </c>
      <c r="AF1014" s="0" t="n">
        <v>6.957598E-009</v>
      </c>
      <c r="AG1014" s="0" t="n">
        <v>3.145151E-010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1.640477E-008</v>
      </c>
      <c r="AT1014" s="0" t="n">
        <v>-4.121677E-008</v>
      </c>
      <c r="AU1014" s="0" t="n">
        <v>1.738162E-008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1.103294E-009</v>
      </c>
      <c r="BH1014" s="0" t="n">
        <v>-7.57025E-009</v>
      </c>
      <c r="BI1014" s="0" t="n">
        <v>-1.728954E-008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0</v>
      </c>
      <c r="BV1014" s="0" t="n">
        <v>0</v>
      </c>
      <c r="BW1014" s="0" t="n">
        <v>0</v>
      </c>
      <c r="BX1014" s="0" t="n">
        <v>1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</row>
    <row r="1015" customFormat="false" ht="12.8" hidden="false" customHeight="false" outlineLevel="0" collapsed="false">
      <c r="A1015" s="0" t="n">
        <v>1354.814</v>
      </c>
      <c r="B1015" s="0" t="n">
        <v>3.549559</v>
      </c>
      <c r="C1015" s="0" t="n">
        <v>2.545727</v>
      </c>
      <c r="D1015" s="0" t="n">
        <v>1.098002</v>
      </c>
      <c r="E1015" s="0" t="n">
        <v>-0.08982069</v>
      </c>
      <c r="F1015" s="0" t="n">
        <v>-0.06423276</v>
      </c>
      <c r="G1015" s="0" t="n">
        <v>0.06370804</v>
      </c>
      <c r="H1015" s="0" t="n">
        <v>0.9918405</v>
      </c>
      <c r="I1015" s="0" t="n">
        <v>0.2773738</v>
      </c>
      <c r="J1015" s="0" t="n">
        <v>-0.1128911</v>
      </c>
      <c r="K1015" s="0" t="n">
        <v>0.7437676</v>
      </c>
      <c r="L1015" s="0" t="n">
        <v>0.1299998</v>
      </c>
      <c r="M1015" s="0" t="n">
        <v>0.6458835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58.01325</v>
      </c>
      <c r="S1015" s="0" t="n">
        <v>46.90593</v>
      </c>
      <c r="T1015" s="0" t="n">
        <v>22.12677</v>
      </c>
      <c r="U1015" s="0" t="n">
        <v>2.340767</v>
      </c>
      <c r="V1015" s="0" t="n">
        <v>16.52515</v>
      </c>
      <c r="W1015" s="0" t="n">
        <v>21.05756</v>
      </c>
      <c r="X1015" s="0" t="n">
        <v>34.22427</v>
      </c>
      <c r="Y1015" s="0" t="n">
        <v>39.40448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2.192879E-010</v>
      </c>
      <c r="AF1015" s="0" t="n">
        <v>-1.845131E-008</v>
      </c>
      <c r="AG1015" s="0" t="n">
        <v>-5.208652E-009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7.071268E-009</v>
      </c>
      <c r="AT1015" s="0" t="n">
        <v>-1.38378E-008</v>
      </c>
      <c r="AU1015" s="0" t="n">
        <v>4.143469E-008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0</v>
      </c>
      <c r="BH1015" s="0" t="n">
        <v>0</v>
      </c>
      <c r="BI1015" s="0" t="n">
        <v>0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0</v>
      </c>
      <c r="BV1015" s="0" t="n">
        <v>0</v>
      </c>
      <c r="BW1015" s="0" t="n">
        <v>0</v>
      </c>
      <c r="BX1015" s="0" t="n">
        <v>1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</row>
    <row r="1016" customFormat="false" ht="12.8" hidden="false" customHeight="false" outlineLevel="0" collapsed="false">
      <c r="A1016" s="0" t="n">
        <v>1354.864</v>
      </c>
      <c r="B1016" s="0" t="n">
        <v>3.549559</v>
      </c>
      <c r="C1016" s="0" t="n">
        <v>2.545727</v>
      </c>
      <c r="D1016" s="0" t="n">
        <v>1.098002</v>
      </c>
      <c r="E1016" s="0" t="n">
        <v>-0.08982071</v>
      </c>
      <c r="F1016" s="0" t="n">
        <v>-0.06423276</v>
      </c>
      <c r="G1016" s="0" t="n">
        <v>0.06370807</v>
      </c>
      <c r="H1016" s="0" t="n">
        <v>0.9918405</v>
      </c>
      <c r="I1016" s="0" t="n">
        <v>0.2773738</v>
      </c>
      <c r="J1016" s="0" t="n">
        <v>-0.1128835</v>
      </c>
      <c r="K1016" s="0" t="n">
        <v>0.7437938</v>
      </c>
      <c r="L1016" s="0" t="n">
        <v>0.1300015</v>
      </c>
      <c r="M1016" s="0" t="n">
        <v>0.6458542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58.01325</v>
      </c>
      <c r="S1016" s="0" t="n">
        <v>46.90593</v>
      </c>
      <c r="T1016" s="0" t="n">
        <v>22.12677</v>
      </c>
      <c r="U1016" s="0" t="n">
        <v>2.340768</v>
      </c>
      <c r="V1016" s="0" t="n">
        <v>16.52515</v>
      </c>
      <c r="W1016" s="0" t="n">
        <v>21.05756</v>
      </c>
      <c r="X1016" s="0" t="n">
        <v>34.22427</v>
      </c>
      <c r="Y1016" s="0" t="n">
        <v>39.40448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-1.733637E-008</v>
      </c>
      <c r="AF1016" s="0" t="n">
        <v>-7.716831E-009</v>
      </c>
      <c r="AG1016" s="0" t="n">
        <v>1.299615E-008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-2.962659E-009</v>
      </c>
      <c r="AT1016" s="0" t="n">
        <v>-4.9988E-009</v>
      </c>
      <c r="AU1016" s="0" t="n">
        <v>2.647363E-008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-6.313842E-009</v>
      </c>
      <c r="BH1016" s="0" t="n">
        <v>-1.222989E-008</v>
      </c>
      <c r="BI1016" s="0" t="n">
        <v>2.977722E-009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0</v>
      </c>
      <c r="BV1016" s="0" t="n">
        <v>0</v>
      </c>
      <c r="BW1016" s="0" t="n">
        <v>0</v>
      </c>
      <c r="BX1016" s="0" t="n">
        <v>1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8" hidden="false" customHeight="false" outlineLevel="0" collapsed="false">
      <c r="A1017" s="0" t="n">
        <v>1354.915</v>
      </c>
      <c r="B1017" s="0" t="n">
        <v>3.549559</v>
      </c>
      <c r="C1017" s="0" t="n">
        <v>2.545727</v>
      </c>
      <c r="D1017" s="0" t="n">
        <v>1.098002</v>
      </c>
      <c r="E1017" s="0" t="n">
        <v>-0.08982068</v>
      </c>
      <c r="F1017" s="0" t="n">
        <v>-0.06423277</v>
      </c>
      <c r="G1017" s="0" t="n">
        <v>0.06370808</v>
      </c>
      <c r="H1017" s="0" t="n">
        <v>0.9918406</v>
      </c>
      <c r="I1017" s="0" t="n">
        <v>0.2773738</v>
      </c>
      <c r="J1017" s="0" t="n">
        <v>-0.1128776</v>
      </c>
      <c r="K1017" s="0" t="n">
        <v>0.7438141</v>
      </c>
      <c r="L1017" s="0" t="n">
        <v>0.1300029</v>
      </c>
      <c r="M1017" s="0" t="n">
        <v>0.6458316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60.33378</v>
      </c>
      <c r="S1017" s="0" t="n">
        <v>48.78216</v>
      </c>
      <c r="T1017" s="0" t="n">
        <v>23.01184</v>
      </c>
      <c r="U1017" s="0" t="n">
        <v>2.4344</v>
      </c>
      <c r="V1017" s="0" t="n">
        <v>17.18615</v>
      </c>
      <c r="W1017" s="0" t="n">
        <v>21.89986</v>
      </c>
      <c r="X1017" s="0" t="n">
        <v>35.59324</v>
      </c>
      <c r="Y1017" s="0" t="n">
        <v>40.98066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-5.80898E-010</v>
      </c>
      <c r="AF1017" s="0" t="n">
        <v>-4.62192E-009</v>
      </c>
      <c r="AG1017" s="0" t="n">
        <v>5.64298E-008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-4.143063E-009</v>
      </c>
      <c r="AT1017" s="0" t="n">
        <v>-2.974568E-009</v>
      </c>
      <c r="AU1017" s="0" t="n">
        <v>1.484128E-008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-2.299822E-009</v>
      </c>
      <c r="BH1017" s="0" t="n">
        <v>-1.262404E-008</v>
      </c>
      <c r="BI1017" s="0" t="n">
        <v>-3.239549E-008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0</v>
      </c>
      <c r="BV1017" s="0" t="n">
        <v>0</v>
      </c>
      <c r="BW1017" s="0" t="n">
        <v>0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8" hidden="false" customHeight="false" outlineLevel="0" collapsed="false">
      <c r="A1018" s="0" t="n">
        <v>1354.965</v>
      </c>
      <c r="B1018" s="0" t="n">
        <v>3.549559</v>
      </c>
      <c r="C1018" s="0" t="n">
        <v>2.545727</v>
      </c>
      <c r="D1018" s="0" t="n">
        <v>1.098002</v>
      </c>
      <c r="E1018" s="0" t="n">
        <v>-0.08982068</v>
      </c>
      <c r="F1018" s="0" t="n">
        <v>-0.06423285</v>
      </c>
      <c r="G1018" s="0" t="n">
        <v>0.06370804</v>
      </c>
      <c r="H1018" s="0" t="n">
        <v>0.9918406</v>
      </c>
      <c r="I1018" s="0" t="n">
        <v>0.2773738</v>
      </c>
      <c r="J1018" s="0" t="n">
        <v>-0.1128731</v>
      </c>
      <c r="K1018" s="0" t="n">
        <v>0.7438298</v>
      </c>
      <c r="L1018" s="0" t="n">
        <v>0.1300039</v>
      </c>
      <c r="M1018" s="0" t="n">
        <v>0.6458141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58.01325</v>
      </c>
      <c r="S1018" s="0" t="n">
        <v>46.90593</v>
      </c>
      <c r="T1018" s="0" t="n">
        <v>22.12677</v>
      </c>
      <c r="U1018" s="0" t="n">
        <v>2.34077</v>
      </c>
      <c r="V1018" s="0" t="n">
        <v>16.52515</v>
      </c>
      <c r="W1018" s="0" t="n">
        <v>21.05756</v>
      </c>
      <c r="X1018" s="0" t="n">
        <v>34.22427</v>
      </c>
      <c r="Y1018" s="0" t="n">
        <v>39.40448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1.503674E-009</v>
      </c>
      <c r="AF1018" s="0" t="n">
        <v>-8.886172E-010</v>
      </c>
      <c r="AG1018" s="0" t="n">
        <v>-3.492377E-008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2.978009E-009</v>
      </c>
      <c r="AT1018" s="0" t="n">
        <v>-2.852105E-008</v>
      </c>
      <c r="AU1018" s="0" t="n">
        <v>3.394797E-008</v>
      </c>
      <c r="AV1018" s="0" t="n">
        <v>0.9999997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-3.472723E-009</v>
      </c>
      <c r="BH1018" s="0" t="n">
        <v>-1.279971E-008</v>
      </c>
      <c r="BI1018" s="0" t="n">
        <v>3.404543E-008</v>
      </c>
      <c r="BJ1018" s="0" t="n">
        <v>0.9999996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-6.419597E-009</v>
      </c>
      <c r="BV1018" s="0" t="n">
        <v>5.356727E-008</v>
      </c>
      <c r="BW1018" s="0" t="n">
        <v>-5.700926E-008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8" hidden="false" customHeight="false" outlineLevel="0" collapsed="false">
      <c r="A1019" s="0" t="n">
        <v>1355.014</v>
      </c>
      <c r="B1019" s="0" t="n">
        <v>3.549559</v>
      </c>
      <c r="C1019" s="0" t="n">
        <v>2.545727</v>
      </c>
      <c r="D1019" s="0" t="n">
        <v>1.098002</v>
      </c>
      <c r="E1019" s="0" t="n">
        <v>-0.08982065</v>
      </c>
      <c r="F1019" s="0" t="n">
        <v>-0.06423286</v>
      </c>
      <c r="G1019" s="0" t="n">
        <v>0.06370784</v>
      </c>
      <c r="H1019" s="0" t="n">
        <v>0.9918406</v>
      </c>
      <c r="I1019" s="0" t="n">
        <v>0.2773738</v>
      </c>
      <c r="J1019" s="0" t="n">
        <v>-0.1128696</v>
      </c>
      <c r="K1019" s="0" t="n">
        <v>0.7438419</v>
      </c>
      <c r="L1019" s="0" t="n">
        <v>0.1300048</v>
      </c>
      <c r="M1019" s="0" t="n">
        <v>0.6458005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58.01325</v>
      </c>
      <c r="S1019" s="0" t="n">
        <v>46.90593</v>
      </c>
      <c r="T1019" s="0" t="n">
        <v>22.12677</v>
      </c>
      <c r="U1019" s="0" t="n">
        <v>2.340769</v>
      </c>
      <c r="V1019" s="0" t="n">
        <v>16.52515</v>
      </c>
      <c r="W1019" s="0" t="n">
        <v>21.05756</v>
      </c>
      <c r="X1019" s="0" t="n">
        <v>34.22427</v>
      </c>
      <c r="Y1019" s="0" t="n">
        <v>39.40448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-7.922426E-009</v>
      </c>
      <c r="AF1019" s="0" t="n">
        <v>9.217215E-009</v>
      </c>
      <c r="AG1019" s="0" t="n">
        <v>-6.945348E-008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-5.954595E-009</v>
      </c>
      <c r="AT1019" s="0" t="n">
        <v>-2.934932E-008</v>
      </c>
      <c r="AU1019" s="0" t="n">
        <v>-5.336235E-008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-1.24435E-008</v>
      </c>
      <c r="BH1019" s="0" t="n">
        <v>-1.655098E-008</v>
      </c>
      <c r="BI1019" s="0" t="n">
        <v>-4.289255E-008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-2.061517E-010</v>
      </c>
      <c r="BV1019" s="0" t="n">
        <v>-4.223527E-009</v>
      </c>
      <c r="BW1019" s="0" t="n">
        <v>-3.842187E-008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8" hidden="false" customHeight="false" outlineLevel="0" collapsed="false">
      <c r="A1020" s="0" t="n">
        <v>1355.064</v>
      </c>
      <c r="B1020" s="0" t="n">
        <v>3.549559</v>
      </c>
      <c r="C1020" s="0" t="n">
        <v>2.545727</v>
      </c>
      <c r="D1020" s="0" t="n">
        <v>1.098002</v>
      </c>
      <c r="E1020" s="0" t="n">
        <v>-0.08982068</v>
      </c>
      <c r="F1020" s="0" t="n">
        <v>-0.06423281</v>
      </c>
      <c r="G1020" s="0" t="n">
        <v>0.06370787</v>
      </c>
      <c r="H1020" s="0" t="n">
        <v>0.9918406</v>
      </c>
      <c r="I1020" s="0" t="n">
        <v>0.2773738</v>
      </c>
      <c r="J1020" s="0" t="n">
        <v>-0.1128669</v>
      </c>
      <c r="K1020" s="0" t="n">
        <v>0.7438514</v>
      </c>
      <c r="L1020" s="0" t="n">
        <v>0.1300054</v>
      </c>
      <c r="M1020" s="0" t="n">
        <v>0.64579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58.01325</v>
      </c>
      <c r="S1020" s="0" t="n">
        <v>46.90593</v>
      </c>
      <c r="T1020" s="0" t="n">
        <v>22.12677</v>
      </c>
      <c r="U1020" s="0" t="n">
        <v>2.340769</v>
      </c>
      <c r="V1020" s="0" t="n">
        <v>16.52515</v>
      </c>
      <c r="W1020" s="0" t="n">
        <v>21.05756</v>
      </c>
      <c r="X1020" s="0" t="n">
        <v>34.22427</v>
      </c>
      <c r="Y1020" s="0" t="n">
        <v>39.40448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-7.747481E-009</v>
      </c>
      <c r="AF1020" s="0" t="n">
        <v>1.213267E-008</v>
      </c>
      <c r="AG1020" s="0" t="n">
        <v>-4.34962E-009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-6.792847E-009</v>
      </c>
      <c r="AT1020" s="0" t="n">
        <v>-4.284919E-009</v>
      </c>
      <c r="AU1020" s="0" t="n">
        <v>-1.946988E-008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-3.35767E-009</v>
      </c>
      <c r="BH1020" s="0" t="n">
        <v>3.631227E-008</v>
      </c>
      <c r="BI1020" s="0" t="n">
        <v>6.390626E-008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0</v>
      </c>
      <c r="BV1020" s="0" t="n">
        <v>0</v>
      </c>
      <c r="BW1020" s="0" t="n">
        <v>0</v>
      </c>
      <c r="BX1020" s="0" t="n">
        <v>1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8" hidden="false" customHeight="false" outlineLevel="0" collapsed="false">
      <c r="A1021" s="0" t="n">
        <v>1355.115</v>
      </c>
      <c r="B1021" s="0" t="n">
        <v>3.547692</v>
      </c>
      <c r="C1021" s="0" t="n">
        <v>2.545594</v>
      </c>
      <c r="D1021" s="0" t="n">
        <v>1.09403</v>
      </c>
      <c r="E1021" s="0" t="n">
        <v>-0.08982069</v>
      </c>
      <c r="F1021" s="0" t="n">
        <v>-0.0642328</v>
      </c>
      <c r="G1021" s="0" t="n">
        <v>0.06370791</v>
      </c>
      <c r="H1021" s="0" t="n">
        <v>0.9918406</v>
      </c>
      <c r="I1021" s="0" t="n">
        <v>0.2773738</v>
      </c>
      <c r="J1021" s="0" t="n">
        <v>-0.1128583</v>
      </c>
      <c r="K1021" s="0" t="n">
        <v>0.7438993</v>
      </c>
      <c r="L1021" s="0" t="n">
        <v>0.1300151</v>
      </c>
      <c r="M1021" s="0" t="n">
        <v>0.6457344</v>
      </c>
      <c r="N1021" s="0" t="n">
        <v>1</v>
      </c>
      <c r="O1021" s="0" t="n">
        <v>-0.0003154278</v>
      </c>
      <c r="P1021" s="0" t="n">
        <v>3.814697E-006</v>
      </c>
      <c r="Q1021" s="0" t="n">
        <v>0.0001776218</v>
      </c>
      <c r="R1021" s="0" t="n">
        <v>58.02445</v>
      </c>
      <c r="S1021" s="0" t="n">
        <v>46.92307</v>
      </c>
      <c r="T1021" s="0" t="n">
        <v>22.14216</v>
      </c>
      <c r="U1021" s="0" t="n">
        <v>2.353855</v>
      </c>
      <c r="V1021" s="0" t="n">
        <v>16.507</v>
      </c>
      <c r="W1021" s="0" t="n">
        <v>21.04453</v>
      </c>
      <c r="X1021" s="0" t="n">
        <v>34.21796</v>
      </c>
      <c r="Y1021" s="0" t="n">
        <v>39.403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-6.362606E-009</v>
      </c>
      <c r="AF1021" s="0" t="n">
        <v>8.979835E-009</v>
      </c>
      <c r="AG1021" s="0" t="n">
        <v>2.616796E-008</v>
      </c>
      <c r="AH1021" s="0" t="n">
        <v>0.9999996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8.712398E-009</v>
      </c>
      <c r="AT1021" s="0" t="n">
        <v>-3.441589E-009</v>
      </c>
      <c r="AU1021" s="0" t="n">
        <v>-1.316866E-008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-0.0008646555</v>
      </c>
      <c r="BE1021" s="0" t="n">
        <v>-0.0001944679</v>
      </c>
      <c r="BF1021" s="0" t="n">
        <v>-0.006123145</v>
      </c>
      <c r="BG1021" s="0" t="n">
        <v>-1.091739E-009</v>
      </c>
      <c r="BH1021" s="0" t="n">
        <v>1.05372E-008</v>
      </c>
      <c r="BI1021" s="0" t="n">
        <v>3.142576E-008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0</v>
      </c>
      <c r="BV1021" s="0" t="n">
        <v>0</v>
      </c>
      <c r="BW1021" s="0" t="n">
        <v>0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8" hidden="false" customHeight="false" outlineLevel="0" collapsed="false">
      <c r="A1022" s="0" t="n">
        <v>1355.164</v>
      </c>
      <c r="B1022" s="0" t="n">
        <v>3.547318</v>
      </c>
      <c r="C1022" s="0" t="n">
        <v>2.545506</v>
      </c>
      <c r="D1022" s="0" t="n">
        <v>1.091066</v>
      </c>
      <c r="E1022" s="0" t="n">
        <v>-0.08982072</v>
      </c>
      <c r="F1022" s="0" t="n">
        <v>-0.06423279</v>
      </c>
      <c r="G1022" s="0" t="n">
        <v>0.06370794</v>
      </c>
      <c r="H1022" s="0" t="n">
        <v>0.9918406</v>
      </c>
      <c r="I1022" s="0" t="n">
        <v>0.2773738</v>
      </c>
      <c r="J1022" s="0" t="n">
        <v>-0.1128438</v>
      </c>
      <c r="K1022" s="0" t="n">
        <v>0.7439872</v>
      </c>
      <c r="L1022" s="0" t="n">
        <v>0.1300344</v>
      </c>
      <c r="M1022" s="0" t="n">
        <v>0.6456317</v>
      </c>
      <c r="N1022" s="0" t="n">
        <v>1</v>
      </c>
      <c r="O1022" s="0" t="n">
        <v>9.346008E-005</v>
      </c>
      <c r="P1022" s="0" t="n">
        <v>6.914139E-006</v>
      </c>
      <c r="Q1022" s="0" t="n">
        <v>1.609325E-005</v>
      </c>
      <c r="R1022" s="0" t="n">
        <v>55.74287</v>
      </c>
      <c r="S1022" s="0" t="n">
        <v>45.11023</v>
      </c>
      <c r="T1022" s="0" t="n">
        <v>21.30968</v>
      </c>
      <c r="U1022" s="0" t="n">
        <v>2.30446</v>
      </c>
      <c r="V1022" s="0" t="n">
        <v>15.77245</v>
      </c>
      <c r="W1022" s="0" t="n">
        <v>20.14986</v>
      </c>
      <c r="X1022" s="0" t="n">
        <v>32.82138</v>
      </c>
      <c r="Y1022" s="0" t="n">
        <v>37.82454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7.50047E-009</v>
      </c>
      <c r="AF1022" s="0" t="n">
        <v>-6.333951E-009</v>
      </c>
      <c r="AG1022" s="0" t="n">
        <v>3.271241E-008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5.630778E-009</v>
      </c>
      <c r="AT1022" s="0" t="n">
        <v>5.815593E-008</v>
      </c>
      <c r="AU1022" s="0" t="n">
        <v>-1.664914E-008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-0.0003943825</v>
      </c>
      <c r="BE1022" s="0" t="n">
        <v>-8.765572E-005</v>
      </c>
      <c r="BF1022" s="0" t="n">
        <v>-0.002778336</v>
      </c>
      <c r="BG1022" s="0" t="n">
        <v>9.000565E-009</v>
      </c>
      <c r="BH1022" s="0" t="n">
        <v>-7.600741E-009</v>
      </c>
      <c r="BI1022" s="0" t="n">
        <v>3.92549E-008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0</v>
      </c>
      <c r="BV1022" s="0" t="n">
        <v>0</v>
      </c>
      <c r="BW1022" s="0" t="n">
        <v>0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8" hidden="false" customHeight="false" outlineLevel="0" collapsed="false">
      <c r="A1023" s="0" t="n">
        <v>1355.214</v>
      </c>
      <c r="B1023" s="0" t="n">
        <v>3.547372</v>
      </c>
      <c r="C1023" s="0" t="n">
        <v>2.5455</v>
      </c>
      <c r="D1023" s="0" t="n">
        <v>1.090193</v>
      </c>
      <c r="E1023" s="0" t="n">
        <v>-0.08982071</v>
      </c>
      <c r="F1023" s="0" t="n">
        <v>-0.06423279</v>
      </c>
      <c r="G1023" s="0" t="n">
        <v>0.063708</v>
      </c>
      <c r="H1023" s="0" t="n">
        <v>0.9918405</v>
      </c>
      <c r="I1023" s="0" t="n">
        <v>0.2773738</v>
      </c>
      <c r="J1023" s="0" t="n">
        <v>-0.1128247</v>
      </c>
      <c r="K1023" s="0" t="n">
        <v>0.7440851</v>
      </c>
      <c r="L1023" s="0" t="n">
        <v>0.1300523</v>
      </c>
      <c r="M1023" s="0" t="n">
        <v>0.6455187</v>
      </c>
      <c r="N1023" s="0" t="n">
        <v>1</v>
      </c>
      <c r="O1023" s="0" t="n">
        <v>1.716614E-005</v>
      </c>
      <c r="P1023" s="0" t="n">
        <v>4.291534E-006</v>
      </c>
      <c r="Q1023" s="0" t="n">
        <v>2.82526E-005</v>
      </c>
      <c r="R1023" s="0" t="n">
        <v>55.78375</v>
      </c>
      <c r="S1023" s="0" t="n">
        <v>45.17063</v>
      </c>
      <c r="T1023" s="0" t="n">
        <v>21.36595</v>
      </c>
      <c r="U1023" s="0" t="n">
        <v>2.35451</v>
      </c>
      <c r="V1023" s="0" t="n">
        <v>15.7115</v>
      </c>
      <c r="W1023" s="0" t="n">
        <v>20.10619</v>
      </c>
      <c r="X1023" s="0" t="n">
        <v>32.80154</v>
      </c>
      <c r="Y1023" s="0" t="n">
        <v>37.81843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-4.924845E-010</v>
      </c>
      <c r="AF1023" s="0" t="n">
        <v>-6.809686E-009</v>
      </c>
      <c r="AG1023" s="0" t="n">
        <v>3.477331E-008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4.716828E-009</v>
      </c>
      <c r="BH1023" s="0" t="n">
        <v>8.035247E-009</v>
      </c>
      <c r="BI1023" s="0" t="n">
        <v>2.371165E-009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0</v>
      </c>
      <c r="BV1023" s="0" t="n">
        <v>0</v>
      </c>
      <c r="BW1023" s="0" t="n">
        <v>0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8" hidden="false" customHeight="false" outlineLevel="0" collapsed="false">
      <c r="A1024" s="0" t="n">
        <v>1355.265</v>
      </c>
      <c r="B1024" s="0" t="n">
        <v>3.546674</v>
      </c>
      <c r="C1024" s="0" t="n">
        <v>2.545284</v>
      </c>
      <c r="D1024" s="0" t="n">
        <v>1.082223</v>
      </c>
      <c r="E1024" s="0" t="n">
        <v>-0.08982074</v>
      </c>
      <c r="F1024" s="0" t="n">
        <v>-0.06423279</v>
      </c>
      <c r="G1024" s="0" t="n">
        <v>0.06370797</v>
      </c>
      <c r="H1024" s="0" t="n">
        <v>0.9918405</v>
      </c>
      <c r="I1024" s="0" t="n">
        <v>0.2773738</v>
      </c>
      <c r="J1024" s="0" t="n">
        <v>-0.1127968</v>
      </c>
      <c r="K1024" s="0" t="n">
        <v>0.7442154</v>
      </c>
      <c r="L1024" s="0" t="n">
        <v>0.130073</v>
      </c>
      <c r="M1024" s="0" t="n">
        <v>0.6453692</v>
      </c>
      <c r="N1024" s="0" t="n">
        <v>1</v>
      </c>
      <c r="O1024" s="0" t="n">
        <v>0.0002493858</v>
      </c>
      <c r="P1024" s="0" t="n">
        <v>1.907349E-005</v>
      </c>
      <c r="Q1024" s="0" t="n">
        <v>4.947186E-005</v>
      </c>
      <c r="R1024" s="0" t="n">
        <v>58.13795</v>
      </c>
      <c r="S1024" s="0" t="n">
        <v>47.09454</v>
      </c>
      <c r="T1024" s="0" t="n">
        <v>22.29746</v>
      </c>
      <c r="U1024" s="0" t="n">
        <v>2.494508</v>
      </c>
      <c r="V1024" s="0" t="n">
        <v>16.32769</v>
      </c>
      <c r="W1024" s="0" t="n">
        <v>20.9164</v>
      </c>
      <c r="X1024" s="0" t="n">
        <v>34.15734</v>
      </c>
      <c r="Y1024" s="0" t="n">
        <v>39.38865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2.78223E-009</v>
      </c>
      <c r="AF1024" s="0" t="n">
        <v>-1.655585E-008</v>
      </c>
      <c r="AG1024" s="0" t="n">
        <v>-3.708989E-008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-6.709031E-009</v>
      </c>
      <c r="AT1024" s="0" t="n">
        <v>-7.837024E-009</v>
      </c>
      <c r="AU1024" s="0" t="n">
        <v>2.758525E-009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-0.002477667</v>
      </c>
      <c r="BE1024" s="0" t="n">
        <v>-0.0005518893</v>
      </c>
      <c r="BF1024" s="0" t="n">
        <v>-0.01707091</v>
      </c>
      <c r="BG1024" s="0" t="n">
        <v>-9.956231E-009</v>
      </c>
      <c r="BH1024" s="0" t="n">
        <v>2.170555E-008</v>
      </c>
      <c r="BI1024" s="0" t="n">
        <v>2.67068E-008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0</v>
      </c>
      <c r="BV1024" s="0" t="n">
        <v>0</v>
      </c>
      <c r="BW1024" s="0" t="n">
        <v>0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8" hidden="false" customHeight="false" outlineLevel="0" collapsed="false">
      <c r="A1025" s="0" t="n">
        <v>1355.314</v>
      </c>
      <c r="B1025" s="0" t="n">
        <v>3.546978</v>
      </c>
      <c r="C1025" s="0" t="n">
        <v>2.544456</v>
      </c>
      <c r="D1025" s="0" t="n">
        <v>1.074283</v>
      </c>
      <c r="E1025" s="0" t="n">
        <v>-0.08982067</v>
      </c>
      <c r="F1025" s="0" t="n">
        <v>-0.06423298</v>
      </c>
      <c r="G1025" s="0" t="n">
        <v>0.06370796</v>
      </c>
      <c r="H1025" s="0" t="n">
        <v>0.9918405</v>
      </c>
      <c r="I1025" s="0" t="n">
        <v>0.2773738</v>
      </c>
      <c r="J1025" s="0" t="n">
        <v>-0.1127314</v>
      </c>
      <c r="K1025" s="0" t="n">
        <v>0.7444787</v>
      </c>
      <c r="L1025" s="0" t="n">
        <v>0.1301038</v>
      </c>
      <c r="M1025" s="0" t="n">
        <v>0.6450707</v>
      </c>
      <c r="N1025" s="0" t="n">
        <v>1</v>
      </c>
      <c r="O1025" s="0" t="n">
        <v>0.0001864433</v>
      </c>
      <c r="P1025" s="0" t="n">
        <v>2.503395E-005</v>
      </c>
      <c r="Q1025" s="0" t="n">
        <v>0.0001299381</v>
      </c>
      <c r="R1025" s="0" t="n">
        <v>55.92567</v>
      </c>
      <c r="S1025" s="0" t="n">
        <v>45.36852</v>
      </c>
      <c r="T1025" s="0" t="n">
        <v>21.56284</v>
      </c>
      <c r="U1025" s="0" t="n">
        <v>2.563747</v>
      </c>
      <c r="V1025" s="0" t="n">
        <v>15.53132</v>
      </c>
      <c r="W1025" s="0" t="n">
        <v>19.97698</v>
      </c>
      <c r="X1025" s="0" t="n">
        <v>32.75083</v>
      </c>
      <c r="Y1025" s="0" t="n">
        <v>37.79119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2.386564E-009</v>
      </c>
      <c r="AF1025" s="0" t="n">
        <v>-4.120548E-008</v>
      </c>
      <c r="AG1025" s="0" t="n">
        <v>-1.813034E-008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9.319083E-009</v>
      </c>
      <c r="AT1025" s="0" t="n">
        <v>-1.333171E-007</v>
      </c>
      <c r="AU1025" s="0" t="n">
        <v>6.435879E-008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4.802414E-005</v>
      </c>
      <c r="BE1025" s="0" t="n">
        <v>-0.0023628</v>
      </c>
      <c r="BF1025" s="0" t="n">
        <v>-0.001678238</v>
      </c>
      <c r="BG1025" s="0" t="n">
        <v>1.051259E-010</v>
      </c>
      <c r="BH1025" s="0" t="n">
        <v>-6.018251E-008</v>
      </c>
      <c r="BI1025" s="0" t="n">
        <v>-5.659773E-008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0</v>
      </c>
      <c r="BV1025" s="0" t="n">
        <v>0</v>
      </c>
      <c r="BW1025" s="0" t="n">
        <v>0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8" hidden="false" customHeight="false" outlineLevel="0" collapsed="false">
      <c r="A1026" s="0" t="n">
        <v>1355.364</v>
      </c>
      <c r="B1026" s="0" t="n">
        <v>3.547121</v>
      </c>
      <c r="C1026" s="0" t="n">
        <v>2.543148</v>
      </c>
      <c r="D1026" s="0" t="n">
        <v>1.073077</v>
      </c>
      <c r="E1026" s="0" t="n">
        <v>-0.08982063</v>
      </c>
      <c r="F1026" s="0" t="n">
        <v>-0.06423301</v>
      </c>
      <c r="G1026" s="0" t="n">
        <v>0.06370797</v>
      </c>
      <c r="H1026" s="0" t="n">
        <v>0.9918405</v>
      </c>
      <c r="I1026" s="0" t="n">
        <v>0.2773738</v>
      </c>
      <c r="J1026" s="0" t="n">
        <v>-0.1126459</v>
      </c>
      <c r="K1026" s="0" t="n">
        <v>0.7447364</v>
      </c>
      <c r="L1026" s="0" t="n">
        <v>0.1301073</v>
      </c>
      <c r="M1026" s="0" t="n">
        <v>0.6447873</v>
      </c>
      <c r="N1026" s="0" t="n">
        <v>1</v>
      </c>
      <c r="O1026" s="0" t="n">
        <v>2.193451E-005</v>
      </c>
      <c r="P1026" s="0" t="n">
        <v>1.883507E-005</v>
      </c>
      <c r="Q1026" s="0" t="n">
        <v>0.0001524687</v>
      </c>
      <c r="R1026" s="0" t="n">
        <v>56.02454</v>
      </c>
      <c r="S1026" s="0" t="n">
        <v>45.51338</v>
      </c>
      <c r="T1026" s="0" t="n">
        <v>21.7174</v>
      </c>
      <c r="U1026" s="0" t="n">
        <v>2.72988</v>
      </c>
      <c r="V1026" s="0" t="n">
        <v>15.39743</v>
      </c>
      <c r="W1026" s="0" t="n">
        <v>19.86959</v>
      </c>
      <c r="X1026" s="0" t="n">
        <v>32.70066</v>
      </c>
      <c r="Y1026" s="0" t="n">
        <v>37.75124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7.930659E-009</v>
      </c>
      <c r="AF1026" s="0" t="n">
        <v>-7.591786E-009</v>
      </c>
      <c r="AG1026" s="0" t="n">
        <v>1.985031E-008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5.445951E-009</v>
      </c>
      <c r="AT1026" s="0" t="n">
        <v>-1.12616E-008</v>
      </c>
      <c r="AU1026" s="0" t="n">
        <v>-5.132086E-009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-2.058523E-010</v>
      </c>
      <c r="BH1026" s="0" t="n">
        <v>-2.759557E-009</v>
      </c>
      <c r="BI1026" s="0" t="n">
        <v>-2.043996E-008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0</v>
      </c>
      <c r="BV1026" s="0" t="n">
        <v>0</v>
      </c>
      <c r="BW1026" s="0" t="n">
        <v>0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8" hidden="false" customHeight="false" outlineLevel="0" collapsed="false">
      <c r="A1027" s="0" t="n">
        <v>1355.415</v>
      </c>
      <c r="B1027" s="0" t="n">
        <v>3.547153</v>
      </c>
      <c r="C1027" s="0" t="n">
        <v>2.543003</v>
      </c>
      <c r="D1027" s="0" t="n">
        <v>1.073512</v>
      </c>
      <c r="E1027" s="0" t="n">
        <v>-0.08982059</v>
      </c>
      <c r="F1027" s="0" t="n">
        <v>-0.06423308</v>
      </c>
      <c r="G1027" s="0" t="n">
        <v>0.0637081</v>
      </c>
      <c r="H1027" s="0" t="n">
        <v>0.9918405</v>
      </c>
      <c r="I1027" s="0" t="n">
        <v>0.2773738</v>
      </c>
      <c r="J1027" s="0" t="n">
        <v>-0.1125736</v>
      </c>
      <c r="K1027" s="0" t="n">
        <v>0.7449365</v>
      </c>
      <c r="L1027" s="0" t="n">
        <v>0.1301026</v>
      </c>
      <c r="M1027" s="0" t="n">
        <v>0.6445697</v>
      </c>
      <c r="N1027" s="0" t="n">
        <v>1</v>
      </c>
      <c r="O1027" s="0" t="n">
        <v>5.722046E-006</v>
      </c>
      <c r="P1027" s="0" t="n">
        <v>1.788139E-005</v>
      </c>
      <c r="Q1027" s="0" t="n">
        <v>0.0001511574</v>
      </c>
      <c r="R1027" s="0" t="n">
        <v>58.37865</v>
      </c>
      <c r="S1027" s="0" t="n">
        <v>47.45001</v>
      </c>
      <c r="T1027" s="0" t="n">
        <v>22.6735</v>
      </c>
      <c r="U1027" s="0" t="n">
        <v>2.901762</v>
      </c>
      <c r="V1027" s="0" t="n">
        <v>15.99427</v>
      </c>
      <c r="W1027" s="0" t="n">
        <v>20.64948</v>
      </c>
      <c r="X1027" s="0" t="n">
        <v>34.03078</v>
      </c>
      <c r="Y1027" s="0" t="n">
        <v>39.29246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-7.967256E-009</v>
      </c>
      <c r="AF1027" s="0" t="n">
        <v>2.859142E-008</v>
      </c>
      <c r="AG1027" s="0" t="n">
        <v>2.805578E-008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1.192755E-008</v>
      </c>
      <c r="AT1027" s="0" t="n">
        <v>-5.040486E-008</v>
      </c>
      <c r="AU1027" s="0" t="n">
        <v>6.950552E-008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1.271576E-008</v>
      </c>
      <c r="BH1027" s="0" t="n">
        <v>-3.312279E-008</v>
      </c>
      <c r="BI1027" s="0" t="n">
        <v>4.144195E-008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0</v>
      </c>
      <c r="BV1027" s="0" t="n">
        <v>0</v>
      </c>
      <c r="BW1027" s="0" t="n">
        <v>0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8" hidden="false" customHeight="false" outlineLevel="0" collapsed="false">
      <c r="A1028" s="0" t="n">
        <v>1355.464</v>
      </c>
      <c r="B1028" s="0" t="n">
        <v>3.547167</v>
      </c>
      <c r="C1028" s="0" t="n">
        <v>2.543051</v>
      </c>
      <c r="D1028" s="0" t="n">
        <v>1.074199</v>
      </c>
      <c r="E1028" s="0" t="n">
        <v>-0.08982055</v>
      </c>
      <c r="F1028" s="0" t="n">
        <v>-0.06423311</v>
      </c>
      <c r="G1028" s="0" t="n">
        <v>0.06370806</v>
      </c>
      <c r="H1028" s="0" t="n">
        <v>0.9918405</v>
      </c>
      <c r="I1028" s="0" t="n">
        <v>0.2773738</v>
      </c>
      <c r="J1028" s="0" t="n">
        <v>-0.11252</v>
      </c>
      <c r="K1028" s="0" t="n">
        <v>0.7450815</v>
      </c>
      <c r="L1028" s="0" t="n">
        <v>0.1300977</v>
      </c>
      <c r="M1028" s="0" t="n">
        <v>0.6444125</v>
      </c>
      <c r="N1028" s="0" t="n">
        <v>1</v>
      </c>
      <c r="O1028" s="0" t="n">
        <v>2.861023E-006</v>
      </c>
      <c r="P1028" s="0" t="n">
        <v>1.716614E-005</v>
      </c>
      <c r="Q1028" s="0" t="n">
        <v>0.000146389</v>
      </c>
      <c r="R1028" s="0" t="n">
        <v>56.0387</v>
      </c>
      <c r="S1028" s="0" t="n">
        <v>45.54918</v>
      </c>
      <c r="T1028" s="0" t="n">
        <v>21.7667</v>
      </c>
      <c r="U1028" s="0" t="n">
        <v>2.787002</v>
      </c>
      <c r="V1028" s="0" t="n">
        <v>15.35429</v>
      </c>
      <c r="W1028" s="0" t="n">
        <v>19.81874</v>
      </c>
      <c r="X1028" s="0" t="n">
        <v>32.66358</v>
      </c>
      <c r="Y1028" s="0" t="n">
        <v>37.71373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3.027559E-010</v>
      </c>
      <c r="AF1028" s="0" t="n">
        <v>-3.270233E-009</v>
      </c>
      <c r="AG1028" s="0" t="n">
        <v>-5.174701E-009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8.012876E-009</v>
      </c>
      <c r="AT1028" s="0" t="n">
        <v>8.944525E-009</v>
      </c>
      <c r="AU1028" s="0" t="n">
        <v>-2.548227E-008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9.140027E-009</v>
      </c>
      <c r="BH1028" s="0" t="n">
        <v>-3.21651E-008</v>
      </c>
      <c r="BI1028" s="0" t="n">
        <v>-1.015364E-008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0</v>
      </c>
      <c r="BV1028" s="0" t="n">
        <v>0</v>
      </c>
      <c r="BW1028" s="0" t="n">
        <v>0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8" hidden="false" customHeight="false" outlineLevel="0" collapsed="false">
      <c r="A1029" s="0" t="n">
        <v>1355.514</v>
      </c>
      <c r="B1029" s="0" t="n">
        <v>3.547179</v>
      </c>
      <c r="C1029" s="0" t="n">
        <v>2.543129</v>
      </c>
      <c r="D1029" s="0" t="n">
        <v>1.074906</v>
      </c>
      <c r="E1029" s="0" t="n">
        <v>-0.08982054</v>
      </c>
      <c r="F1029" s="0" t="n">
        <v>-0.06423318</v>
      </c>
      <c r="G1029" s="0" t="n">
        <v>0.06370822</v>
      </c>
      <c r="H1029" s="0" t="n">
        <v>0.9918405</v>
      </c>
      <c r="I1029" s="0" t="n">
        <v>0.2773738</v>
      </c>
      <c r="J1029" s="0" t="n">
        <v>-0.1124821</v>
      </c>
      <c r="K1029" s="0" t="n">
        <v>0.7451826</v>
      </c>
      <c r="L1029" s="0" t="n">
        <v>0.1300936</v>
      </c>
      <c r="M1029" s="0" t="n">
        <v>0.644303</v>
      </c>
      <c r="N1029" s="0" t="n">
        <v>1</v>
      </c>
      <c r="O1029" s="0" t="n">
        <v>2.384186E-006</v>
      </c>
      <c r="P1029" s="0" t="n">
        <v>1.66893E-005</v>
      </c>
      <c r="Q1029" s="0" t="n">
        <v>0.000141263</v>
      </c>
      <c r="R1029" s="0" t="n">
        <v>58.36384</v>
      </c>
      <c r="S1029" s="0" t="n">
        <v>47.43388</v>
      </c>
      <c r="T1029" s="0" t="n">
        <v>22.66059</v>
      </c>
      <c r="U1029" s="0" t="n">
        <v>2.889361</v>
      </c>
      <c r="V1029" s="0" t="n">
        <v>16.0055</v>
      </c>
      <c r="W1029" s="0" t="n">
        <v>20.65232</v>
      </c>
      <c r="X1029" s="0" t="n">
        <v>34.02713</v>
      </c>
      <c r="Y1029" s="0" t="n">
        <v>39.28635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2.2793E-009</v>
      </c>
      <c r="AF1029" s="0" t="n">
        <v>-2.249471E-008</v>
      </c>
      <c r="AG1029" s="0" t="n">
        <v>6.956584E-008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2.538401E-009</v>
      </c>
      <c r="AT1029" s="0" t="n">
        <v>-1.656593E-008</v>
      </c>
      <c r="AU1029" s="0" t="n">
        <v>2.59752E-008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-6.494675E-009</v>
      </c>
      <c r="BH1029" s="0" t="n">
        <v>-5.232722E-009</v>
      </c>
      <c r="BI1029" s="0" t="n">
        <v>6.756986E-008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0</v>
      </c>
      <c r="BV1029" s="0" t="n">
        <v>0</v>
      </c>
      <c r="BW1029" s="0" t="n">
        <v>0</v>
      </c>
      <c r="BX1029" s="0" t="n">
        <v>1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8" hidden="false" customHeight="false" outlineLevel="0" collapsed="false">
      <c r="A1030" s="0" t="n">
        <v>1355.565</v>
      </c>
      <c r="B1030" s="0" t="n">
        <v>3.54719</v>
      </c>
      <c r="C1030" s="0" t="n">
        <v>2.543209</v>
      </c>
      <c r="D1030" s="0" t="n">
        <v>1.075596</v>
      </c>
      <c r="E1030" s="0" t="n">
        <v>-0.08982055</v>
      </c>
      <c r="F1030" s="0" t="n">
        <v>-0.06423304</v>
      </c>
      <c r="G1030" s="0" t="n">
        <v>0.06370803</v>
      </c>
      <c r="H1030" s="0" t="n">
        <v>0.9918405</v>
      </c>
      <c r="I1030" s="0" t="n">
        <v>0.2773738</v>
      </c>
      <c r="J1030" s="0" t="n">
        <v>-0.1124565</v>
      </c>
      <c r="K1030" s="0" t="n">
        <v>0.7452497</v>
      </c>
      <c r="L1030" s="0" t="n">
        <v>0.1300903</v>
      </c>
      <c r="M1030" s="0" t="n">
        <v>0.6442305</v>
      </c>
      <c r="N1030" s="0" t="n">
        <v>1</v>
      </c>
      <c r="O1030" s="0" t="n">
        <v>2.145767E-006</v>
      </c>
      <c r="P1030" s="0" t="n">
        <v>1.597404E-005</v>
      </c>
      <c r="Q1030" s="0" t="n">
        <v>0.0001362562</v>
      </c>
      <c r="R1030" s="0" t="n">
        <v>60.68737</v>
      </c>
      <c r="S1030" s="0" t="n">
        <v>49.31544</v>
      </c>
      <c r="T1030" s="0" t="n">
        <v>23.55058</v>
      </c>
      <c r="U1030" s="0" t="n">
        <v>2.987271</v>
      </c>
      <c r="V1030" s="0" t="n">
        <v>16.66019</v>
      </c>
      <c r="W1030" s="0" t="n">
        <v>21.48951</v>
      </c>
      <c r="X1030" s="0" t="n">
        <v>35.39307</v>
      </c>
      <c r="Y1030" s="0" t="n">
        <v>40.86124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v>0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4.927899E-009</v>
      </c>
      <c r="AT1030" s="0" t="n">
        <v>6.6123E-008</v>
      </c>
      <c r="AU1030" s="0" t="n">
        <v>-8.102018E-008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2.297353E-009</v>
      </c>
      <c r="BH1030" s="0" t="n">
        <v>8.606992E-008</v>
      </c>
      <c r="BI1030" s="0" t="n">
        <v>-8.519095E-008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0</v>
      </c>
      <c r="BV1030" s="0" t="n">
        <v>0</v>
      </c>
      <c r="BW1030" s="0" t="n">
        <v>0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8" hidden="false" customHeight="false" outlineLevel="0" collapsed="false">
      <c r="A1031" s="0" t="n">
        <v>1355.615</v>
      </c>
      <c r="B1031" s="0" t="n">
        <v>3.5472</v>
      </c>
      <c r="C1031" s="0" t="n">
        <v>2.543288</v>
      </c>
      <c r="D1031" s="0" t="n">
        <v>1.076263</v>
      </c>
      <c r="E1031" s="0" t="n">
        <v>-0.08982054</v>
      </c>
      <c r="F1031" s="0" t="n">
        <v>-0.06423309</v>
      </c>
      <c r="G1031" s="0" t="n">
        <v>0.06370803</v>
      </c>
      <c r="H1031" s="0" t="n">
        <v>0.9918405</v>
      </c>
      <c r="I1031" s="0" t="n">
        <v>0.2773738</v>
      </c>
      <c r="J1031" s="0" t="n">
        <v>-0.1124403</v>
      </c>
      <c r="K1031" s="0" t="n">
        <v>0.7452909</v>
      </c>
      <c r="L1031" s="0" t="n">
        <v>0.1300878</v>
      </c>
      <c r="M1031" s="0" t="n">
        <v>0.6441861</v>
      </c>
      <c r="N1031" s="0" t="n">
        <v>1</v>
      </c>
      <c r="O1031" s="0" t="n">
        <v>2.145767E-006</v>
      </c>
      <c r="P1031" s="0" t="n">
        <v>1.549721E-005</v>
      </c>
      <c r="Q1031" s="0" t="n">
        <v>0.0001314878</v>
      </c>
      <c r="R1031" s="0" t="n">
        <v>60.67644</v>
      </c>
      <c r="S1031" s="0" t="n">
        <v>49.29951</v>
      </c>
      <c r="T1031" s="0" t="n">
        <v>23.5339</v>
      </c>
      <c r="U1031" s="0" t="n">
        <v>2.969281</v>
      </c>
      <c r="V1031" s="0" t="n">
        <v>16.67489</v>
      </c>
      <c r="W1031" s="0" t="n">
        <v>21.50103</v>
      </c>
      <c r="X1031" s="0" t="n">
        <v>35.39833</v>
      </c>
      <c r="Y1031" s="0" t="n">
        <v>40.86511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v>0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3.725662E-009</v>
      </c>
      <c r="AT1031" s="0" t="n">
        <v>-1.042011E-008</v>
      </c>
      <c r="AU1031" s="0" t="n">
        <v>1.270634E-008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6.039583E-009</v>
      </c>
      <c r="BH1031" s="0" t="n">
        <v>-2.751398E-008</v>
      </c>
      <c r="BI1031" s="0" t="n">
        <v>-3.144016E-008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0</v>
      </c>
      <c r="BV1031" s="0" t="n">
        <v>0</v>
      </c>
      <c r="BW1031" s="0" t="n">
        <v>0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8" hidden="false" customHeight="false" outlineLevel="0" collapsed="false">
      <c r="A1032" s="0" t="n">
        <v>1355.664</v>
      </c>
      <c r="B1032" s="0" t="n">
        <v>3.54721</v>
      </c>
      <c r="C1032" s="0" t="n">
        <v>2.543363</v>
      </c>
      <c r="D1032" s="0" t="n">
        <v>1.076906</v>
      </c>
      <c r="E1032" s="0" t="n">
        <v>-0.08982056</v>
      </c>
      <c r="F1032" s="0" t="n">
        <v>-0.06423306</v>
      </c>
      <c r="G1032" s="0" t="n">
        <v>0.06370809</v>
      </c>
      <c r="H1032" s="0" t="n">
        <v>0.9918405</v>
      </c>
      <c r="I1032" s="0" t="n">
        <v>0.2773738</v>
      </c>
      <c r="J1032" s="0" t="n">
        <v>-0.1124313</v>
      </c>
      <c r="K1032" s="0" t="n">
        <v>0.7453126</v>
      </c>
      <c r="L1032" s="0" t="n">
        <v>0.1300857</v>
      </c>
      <c r="M1032" s="0" t="n">
        <v>0.6441631</v>
      </c>
      <c r="N1032" s="0" t="n">
        <v>1</v>
      </c>
      <c r="O1032" s="0" t="n">
        <v>1.907349E-006</v>
      </c>
      <c r="P1032" s="0" t="n">
        <v>1.478195E-005</v>
      </c>
      <c r="Q1032" s="0" t="n">
        <v>0.0001267195</v>
      </c>
      <c r="R1032" s="0" t="n">
        <v>55.99956</v>
      </c>
      <c r="S1032" s="0" t="n">
        <v>45.49345</v>
      </c>
      <c r="T1032" s="0" t="n">
        <v>21.70909</v>
      </c>
      <c r="U1032" s="0" t="n">
        <v>2.725213</v>
      </c>
      <c r="V1032" s="0" t="n">
        <v>15.405</v>
      </c>
      <c r="W1032" s="0" t="n">
        <v>19.85719</v>
      </c>
      <c r="X1032" s="0" t="n">
        <v>32.68</v>
      </c>
      <c r="Y1032" s="0" t="n">
        <v>37.72507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-1.973694E-009</v>
      </c>
      <c r="AT1032" s="0" t="n">
        <v>1.767368E-008</v>
      </c>
      <c r="AU1032" s="0" t="n">
        <v>3.719898E-008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4.327827E-009</v>
      </c>
      <c r="BH1032" s="0" t="n">
        <v>-1.362437E-008</v>
      </c>
      <c r="BI1032" s="0" t="n">
        <v>9.265332E-009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0</v>
      </c>
      <c r="BV1032" s="0" t="n">
        <v>0</v>
      </c>
      <c r="BW1032" s="0" t="n">
        <v>0</v>
      </c>
      <c r="BX1032" s="0" t="n">
        <v>1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8" hidden="false" customHeight="false" outlineLevel="0" collapsed="false">
      <c r="A1033" s="0" t="n">
        <v>1355.714</v>
      </c>
      <c r="B1033" s="0" t="n">
        <v>3.54722</v>
      </c>
      <c r="C1033" s="0" t="n">
        <v>2.543436</v>
      </c>
      <c r="D1033" s="0" t="n">
        <v>1.077526</v>
      </c>
      <c r="E1033" s="0" t="n">
        <v>-0.08982055</v>
      </c>
      <c r="F1033" s="0" t="n">
        <v>-0.06423306</v>
      </c>
      <c r="G1033" s="0" t="n">
        <v>0.06370819</v>
      </c>
      <c r="H1033" s="0" t="n">
        <v>0.9918405</v>
      </c>
      <c r="I1033" s="0" t="n">
        <v>0.2773738</v>
      </c>
      <c r="J1033" s="0" t="n">
        <v>-0.1124276</v>
      </c>
      <c r="K1033" s="0" t="n">
        <v>0.7453194</v>
      </c>
      <c r="L1033" s="0" t="n">
        <v>0.1300841</v>
      </c>
      <c r="M1033" s="0" t="n">
        <v>0.6441563</v>
      </c>
      <c r="N1033" s="0" t="n">
        <v>1</v>
      </c>
      <c r="O1033" s="0" t="n">
        <v>1.907349E-006</v>
      </c>
      <c r="P1033" s="0" t="n">
        <v>1.430511E-005</v>
      </c>
      <c r="Q1033" s="0" t="n">
        <v>0.0001223087</v>
      </c>
      <c r="R1033" s="0" t="n">
        <v>60.65603</v>
      </c>
      <c r="S1033" s="0" t="n">
        <v>49.26971</v>
      </c>
      <c r="T1033" s="0" t="n">
        <v>23.50258</v>
      </c>
      <c r="U1033" s="0" t="n">
        <v>2.935483</v>
      </c>
      <c r="V1033" s="0" t="n">
        <v>16.70251</v>
      </c>
      <c r="W1033" s="0" t="n">
        <v>21.52279</v>
      </c>
      <c r="X1033" s="0" t="n">
        <v>35.40834</v>
      </c>
      <c r="Y1033" s="0" t="n">
        <v>40.87254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1.758193E-009</v>
      </c>
      <c r="AT1033" s="0" t="n">
        <v>-7.726962E-009</v>
      </c>
      <c r="AU1033" s="0" t="n">
        <v>1.032963E-008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3.127561E-009</v>
      </c>
      <c r="BH1033" s="0" t="n">
        <v>-5.736776E-009</v>
      </c>
      <c r="BI1033" s="0" t="n">
        <v>1.345693E-007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0</v>
      </c>
      <c r="BV1033" s="0" t="n">
        <v>0</v>
      </c>
      <c r="BW1033" s="0" t="n">
        <v>0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8" hidden="false" customHeight="false" outlineLevel="0" collapsed="false">
      <c r="A1034" s="0" t="n">
        <v>1355.764</v>
      </c>
      <c r="B1034" s="0" t="n">
        <v>3.54764</v>
      </c>
      <c r="C1034" s="0" t="n">
        <v>2.542166</v>
      </c>
      <c r="D1034" s="0" t="n">
        <v>1.079537</v>
      </c>
      <c r="E1034" s="0" t="n">
        <v>-0.08982056</v>
      </c>
      <c r="F1034" s="0" t="n">
        <v>-0.06423312</v>
      </c>
      <c r="G1034" s="0" t="n">
        <v>0.06370851</v>
      </c>
      <c r="H1034" s="0" t="n">
        <v>0.9918405</v>
      </c>
      <c r="I1034" s="0" t="n">
        <v>0.2773738</v>
      </c>
      <c r="J1034" s="0" t="n">
        <v>-0.1124248</v>
      </c>
      <c r="K1034" s="0" t="n">
        <v>0.7453108</v>
      </c>
      <c r="L1034" s="0" t="n">
        <v>0.130077</v>
      </c>
      <c r="M1034" s="0" t="n">
        <v>0.644168</v>
      </c>
      <c r="N1034" s="0" t="n">
        <v>1</v>
      </c>
      <c r="O1034" s="0" t="n">
        <v>1.907349E-006</v>
      </c>
      <c r="P1034" s="0" t="n">
        <v>1.382828E-005</v>
      </c>
      <c r="Q1034" s="0" t="n">
        <v>0.000117898</v>
      </c>
      <c r="R1034" s="0" t="n">
        <v>58.31373</v>
      </c>
      <c r="S1034" s="0" t="n">
        <v>47.36102</v>
      </c>
      <c r="T1034" s="0" t="n">
        <v>22.5842</v>
      </c>
      <c r="U1034" s="0" t="n">
        <v>2.806997</v>
      </c>
      <c r="V1034" s="0" t="n">
        <v>16.07284</v>
      </c>
      <c r="W1034" s="0" t="n">
        <v>20.70505</v>
      </c>
      <c r="X1034" s="0" t="n">
        <v>34.0511</v>
      </c>
      <c r="Y1034" s="0" t="n">
        <v>39.30397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0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8.747776E-009</v>
      </c>
      <c r="AT1034" s="0" t="n">
        <v>-2.35208E-008</v>
      </c>
      <c r="AU1034" s="0" t="n">
        <v>1.0523E-007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0.001369098</v>
      </c>
      <c r="BE1034" s="0" t="n">
        <v>-0.004465864</v>
      </c>
      <c r="BF1034" s="0" t="n">
        <v>0.004708306</v>
      </c>
      <c r="BG1034" s="0" t="n">
        <v>1.813142E-008</v>
      </c>
      <c r="BH1034" s="0" t="n">
        <v>-3.271742E-009</v>
      </c>
      <c r="BI1034" s="0" t="n">
        <v>2.176133E-007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0</v>
      </c>
      <c r="BV1034" s="0" t="n">
        <v>0</v>
      </c>
      <c r="BW1034" s="0" t="n">
        <v>0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8" hidden="false" customHeight="false" outlineLevel="0" collapsed="false">
      <c r="A1035" s="0" t="n">
        <v>1355.815</v>
      </c>
      <c r="B1035" s="0" t="n">
        <v>3.547698</v>
      </c>
      <c r="C1035" s="0" t="n">
        <v>2.54009</v>
      </c>
      <c r="D1035" s="0" t="n">
        <v>1.084489</v>
      </c>
      <c r="E1035" s="0" t="n">
        <v>-0.08982043</v>
      </c>
      <c r="F1035" s="0" t="n">
        <v>-0.06423315</v>
      </c>
      <c r="G1035" s="0" t="n">
        <v>0.06370883</v>
      </c>
      <c r="H1035" s="0" t="n">
        <v>0.9918405</v>
      </c>
      <c r="I1035" s="0" t="n">
        <v>0.2773738</v>
      </c>
      <c r="J1035" s="0" t="n">
        <v>-0.1124004</v>
      </c>
      <c r="K1035" s="0" t="n">
        <v>0.7452431</v>
      </c>
      <c r="L1035" s="0" t="n">
        <v>0.1300179</v>
      </c>
      <c r="M1035" s="0" t="n">
        <v>0.6442626</v>
      </c>
      <c r="N1035" s="0" t="n">
        <v>1</v>
      </c>
      <c r="O1035" s="0" t="n">
        <v>-0.0001161098</v>
      </c>
      <c r="P1035" s="0" t="n">
        <v>3.814697E-006</v>
      </c>
      <c r="Q1035" s="0" t="n">
        <v>8.630753E-005</v>
      </c>
      <c r="R1035" s="0" t="n">
        <v>58.25031</v>
      </c>
      <c r="S1035" s="0" t="n">
        <v>47.29362</v>
      </c>
      <c r="T1035" s="0" t="n">
        <v>22.53165</v>
      </c>
      <c r="U1035" s="0" t="n">
        <v>2.758074</v>
      </c>
      <c r="V1035" s="0" t="n">
        <v>16.11831</v>
      </c>
      <c r="W1035" s="0" t="n">
        <v>20.71371</v>
      </c>
      <c r="X1035" s="0" t="n">
        <v>34.03245</v>
      </c>
      <c r="Y1035" s="0" t="n">
        <v>39.27493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-3.660391E-008</v>
      </c>
      <c r="AF1035" s="0" t="n">
        <v>1.370386E-007</v>
      </c>
      <c r="AG1035" s="0" t="n">
        <v>1.471926E-007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-3.921848E-009</v>
      </c>
      <c r="AT1035" s="0" t="n">
        <v>1.46827E-008</v>
      </c>
      <c r="AU1035" s="0" t="n">
        <v>1.577064E-008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0.0003658845</v>
      </c>
      <c r="BE1035" s="0" t="n">
        <v>0.0008128309</v>
      </c>
      <c r="BF1035" s="0" t="n">
        <v>0.003404187</v>
      </c>
      <c r="BG1035" s="0" t="n">
        <v>-1.438781E-009</v>
      </c>
      <c r="BH1035" s="0" t="n">
        <v>1.787001E-008</v>
      </c>
      <c r="BI1035" s="0" t="n">
        <v>1.21886E-008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0</v>
      </c>
      <c r="BV1035" s="0" t="n">
        <v>0</v>
      </c>
      <c r="BW1035" s="0" t="n">
        <v>0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8" hidden="false" customHeight="false" outlineLevel="0" collapsed="false">
      <c r="A1036" s="0" t="n">
        <v>1355.866</v>
      </c>
      <c r="B1036" s="0" t="n">
        <v>3.547626</v>
      </c>
      <c r="C1036" s="0" t="n">
        <v>2.539923</v>
      </c>
      <c r="D1036" s="0" t="n">
        <v>1.086712</v>
      </c>
      <c r="E1036" s="0" t="n">
        <v>-0.08982043</v>
      </c>
      <c r="F1036" s="0" t="n">
        <v>-0.0642331</v>
      </c>
      <c r="G1036" s="0" t="n">
        <v>0.06370889</v>
      </c>
      <c r="H1036" s="0" t="n">
        <v>0.9918405</v>
      </c>
      <c r="I1036" s="0" t="n">
        <v>0.2773738</v>
      </c>
      <c r="J1036" s="0" t="n">
        <v>-0.1123882</v>
      </c>
      <c r="K1036" s="0" t="n">
        <v>0.7451379</v>
      </c>
      <c r="L1036" s="0" t="n">
        <v>0.129958</v>
      </c>
      <c r="M1036" s="0" t="n">
        <v>0.6443984</v>
      </c>
      <c r="N1036" s="0" t="n">
        <v>1</v>
      </c>
      <c r="O1036" s="0" t="n">
        <v>-3.361702E-005</v>
      </c>
      <c r="P1036" s="0" t="n">
        <v>5.483627E-006</v>
      </c>
      <c r="Q1036" s="0" t="n">
        <v>6.16312E-005</v>
      </c>
      <c r="R1036" s="0" t="n">
        <v>55.82639</v>
      </c>
      <c r="S1036" s="0" t="n">
        <v>45.29595</v>
      </c>
      <c r="T1036" s="0" t="n">
        <v>21.53879</v>
      </c>
      <c r="U1036" s="0" t="n">
        <v>2.560956</v>
      </c>
      <c r="V1036" s="0" t="n">
        <v>15.54922</v>
      </c>
      <c r="W1036" s="0" t="n">
        <v>19.91342</v>
      </c>
      <c r="X1036" s="0" t="n">
        <v>32.65659</v>
      </c>
      <c r="Y1036" s="0" t="n">
        <v>37.67799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3.642582E-009</v>
      </c>
      <c r="AF1036" s="0" t="n">
        <v>4.554503E-010</v>
      </c>
      <c r="AG1036" s="0" t="n">
        <v>-2.286256E-009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5.984786E-009</v>
      </c>
      <c r="AT1036" s="0" t="n">
        <v>8.06695E-009</v>
      </c>
      <c r="AU1036" s="0" t="n">
        <v>-4.571414E-009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-3.34328E-012</v>
      </c>
      <c r="BH1036" s="0" t="n">
        <v>2.358522E-008</v>
      </c>
      <c r="BI1036" s="0" t="n">
        <v>6.670318E-008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0</v>
      </c>
      <c r="BV1036" s="0" t="n">
        <v>0</v>
      </c>
      <c r="BW1036" s="0" t="n">
        <v>0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8" hidden="false" customHeight="false" outlineLevel="0" collapsed="false">
      <c r="A1037" s="0" t="n">
        <v>1355.914</v>
      </c>
      <c r="B1037" s="0" t="n">
        <v>3.547613</v>
      </c>
      <c r="C1037" s="0" t="n">
        <v>2.539922</v>
      </c>
      <c r="D1037" s="0" t="n">
        <v>1.087314</v>
      </c>
      <c r="E1037" s="0" t="n">
        <v>-0.08982041</v>
      </c>
      <c r="F1037" s="0" t="n">
        <v>-0.06423309</v>
      </c>
      <c r="G1037" s="0" t="n">
        <v>0.06370887</v>
      </c>
      <c r="H1037" s="0" t="n">
        <v>0.9918405</v>
      </c>
      <c r="I1037" s="0" t="n">
        <v>0.2773738</v>
      </c>
      <c r="J1037" s="0" t="n">
        <v>-0.1123821</v>
      </c>
      <c r="K1037" s="0" t="n">
        <v>0.7450412</v>
      </c>
      <c r="L1037" s="0" t="n">
        <v>0.1299093</v>
      </c>
      <c r="M1037" s="0" t="n">
        <v>0.6445212</v>
      </c>
      <c r="N1037" s="0" t="n">
        <v>1</v>
      </c>
      <c r="O1037" s="0" t="n">
        <v>-5.00679E-006</v>
      </c>
      <c r="P1037" s="0" t="n">
        <v>6.198883E-006</v>
      </c>
      <c r="Q1037" s="0" t="n">
        <v>5.531311E-005</v>
      </c>
      <c r="R1037" s="0" t="n">
        <v>55.78042</v>
      </c>
      <c r="S1037" s="0" t="n">
        <v>45.23967</v>
      </c>
      <c r="T1037" s="0" t="n">
        <v>21.48551</v>
      </c>
      <c r="U1037" s="0" t="n">
        <v>2.508564</v>
      </c>
      <c r="V1037" s="0" t="n">
        <v>15.59312</v>
      </c>
      <c r="W1037" s="0" t="n">
        <v>19.93796</v>
      </c>
      <c r="X1037" s="0" t="n">
        <v>32.65846</v>
      </c>
      <c r="Y1037" s="0" t="n">
        <v>37.67542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3.315467E-009</v>
      </c>
      <c r="AF1037" s="0" t="n">
        <v>-1.530295E-008</v>
      </c>
      <c r="AG1037" s="0" t="n">
        <v>-2.919642E-008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5.91687E-009</v>
      </c>
      <c r="AT1037" s="0" t="n">
        <v>2.441338E-008</v>
      </c>
      <c r="AU1037" s="0" t="n">
        <v>-5.132561E-012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5.576017E-009</v>
      </c>
      <c r="BH1037" s="0" t="n">
        <v>1.81607E-008</v>
      </c>
      <c r="BI1037" s="0" t="n">
        <v>-3.060443E-008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0</v>
      </c>
      <c r="BV1037" s="0" t="n">
        <v>0</v>
      </c>
      <c r="BW1037" s="0" t="n">
        <v>0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8" hidden="false" customHeight="false" outlineLevel="0" collapsed="false">
      <c r="A1038" s="0" t="n">
        <v>1355.965</v>
      </c>
      <c r="B1038" s="0" t="n">
        <v>3.54809</v>
      </c>
      <c r="C1038" s="0" t="n">
        <v>2.537739</v>
      </c>
      <c r="D1038" s="0" t="n">
        <v>1.089892</v>
      </c>
      <c r="E1038" s="0" t="n">
        <v>-0.08982036</v>
      </c>
      <c r="F1038" s="0" t="n">
        <v>-0.06423324</v>
      </c>
      <c r="G1038" s="0" t="n">
        <v>0.06370896</v>
      </c>
      <c r="H1038" s="0" t="n">
        <v>0.9918405</v>
      </c>
      <c r="I1038" s="0" t="n">
        <v>0.2773738</v>
      </c>
      <c r="J1038" s="0" t="n">
        <v>-0.1123702</v>
      </c>
      <c r="K1038" s="0" t="n">
        <v>0.7449494</v>
      </c>
      <c r="L1038" s="0" t="n">
        <v>0.1298556</v>
      </c>
      <c r="M1038" s="0" t="n">
        <v>0.6446401</v>
      </c>
      <c r="N1038" s="0" t="n">
        <v>1</v>
      </c>
      <c r="O1038" s="0" t="n">
        <v>-9.655952E-005</v>
      </c>
      <c r="P1038" s="0" t="n">
        <v>7.152557E-007</v>
      </c>
      <c r="Q1038" s="0" t="n">
        <v>5.00679E-005</v>
      </c>
      <c r="R1038" s="0" t="n">
        <v>55.76056</v>
      </c>
      <c r="S1038" s="0" t="n">
        <v>45.21541</v>
      </c>
      <c r="T1038" s="0" t="n">
        <v>21.46292</v>
      </c>
      <c r="U1038" s="0" t="n">
        <v>2.486349</v>
      </c>
      <c r="V1038" s="0" t="n">
        <v>15.6122</v>
      </c>
      <c r="W1038" s="0" t="n">
        <v>19.94839</v>
      </c>
      <c r="X1038" s="0" t="n">
        <v>32.65912</v>
      </c>
      <c r="Y1038" s="0" t="n">
        <v>37.67378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0</v>
      </c>
      <c r="AF1038" s="0" t="n">
        <v>0</v>
      </c>
      <c r="AG1038" s="0" t="n">
        <v>0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1.030722E-008</v>
      </c>
      <c r="AT1038" s="0" t="n">
        <v>-3.869603E-008</v>
      </c>
      <c r="AU1038" s="0" t="n">
        <v>-7.092543E-009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0.00156287</v>
      </c>
      <c r="BE1038" s="0" t="n">
        <v>-0.005021486</v>
      </c>
      <c r="BF1038" s="0" t="n">
        <v>0.005238685</v>
      </c>
      <c r="BG1038" s="0" t="n">
        <v>6.802595E-009</v>
      </c>
      <c r="BH1038" s="0" t="n">
        <v>-5.629992E-008</v>
      </c>
      <c r="BI1038" s="0" t="n">
        <v>-1.655431E-009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3.633124E-009</v>
      </c>
      <c r="BV1038" s="0" t="n">
        <v>-3.256862E-008</v>
      </c>
      <c r="BW1038" s="0" t="n">
        <v>7.097542E-008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</row>
    <row r="1039" customFormat="false" ht="12.8" hidden="false" customHeight="false" outlineLevel="0" collapsed="false">
      <c r="A1039" s="0" t="n">
        <v>1356.015</v>
      </c>
      <c r="B1039" s="0" t="n">
        <v>3.550826</v>
      </c>
      <c r="C1039" s="0" t="n">
        <v>2.526227</v>
      </c>
      <c r="D1039" s="0" t="n">
        <v>1.104772</v>
      </c>
      <c r="E1039" s="0" t="n">
        <v>-0.08982028</v>
      </c>
      <c r="F1039" s="0" t="n">
        <v>-0.06423327</v>
      </c>
      <c r="G1039" s="0" t="n">
        <v>0.06370897</v>
      </c>
      <c r="H1039" s="0" t="n">
        <v>0.9918405</v>
      </c>
      <c r="I1039" s="0" t="n">
        <v>0.2773738</v>
      </c>
      <c r="J1039" s="0" t="n">
        <v>-0.112278</v>
      </c>
      <c r="K1039" s="0" t="n">
        <v>0.7447339</v>
      </c>
      <c r="L1039" s="0" t="n">
        <v>0.1296498</v>
      </c>
      <c r="M1039" s="0" t="n">
        <v>0.6449466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55.63162</v>
      </c>
      <c r="S1039" s="0" t="n">
        <v>45.08361</v>
      </c>
      <c r="T1039" s="0" t="n">
        <v>21.36702</v>
      </c>
      <c r="U1039" s="0" t="n">
        <v>2.407381</v>
      </c>
      <c r="V1039" s="0" t="n">
        <v>15.69797</v>
      </c>
      <c r="W1039" s="0" t="n">
        <v>19.95523</v>
      </c>
      <c r="X1039" s="0" t="n">
        <v>32.61154</v>
      </c>
      <c r="Y1039" s="0" t="n">
        <v>37.60337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6.139861E-009</v>
      </c>
      <c r="AF1039" s="0" t="n">
        <v>-1.3039E-008</v>
      </c>
      <c r="AG1039" s="0" t="n">
        <v>3.154531E-008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-1.388701E-009</v>
      </c>
      <c r="AT1039" s="0" t="n">
        <v>2.293319E-009</v>
      </c>
      <c r="AU1039" s="0" t="n">
        <v>1.949673E-008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0.004928965</v>
      </c>
      <c r="BE1039" s="0" t="n">
        <v>-0.01361119</v>
      </c>
      <c r="BF1039" s="0" t="n">
        <v>0.01865542</v>
      </c>
      <c r="BG1039" s="0" t="n">
        <v>3.208924E-010</v>
      </c>
      <c r="BH1039" s="0" t="n">
        <v>-4.752669E-008</v>
      </c>
      <c r="BI1039" s="0" t="n">
        <v>-3.72716E-008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0</v>
      </c>
      <c r="BV1039" s="0" t="n">
        <v>0</v>
      </c>
      <c r="BW1039" s="0" t="n">
        <v>0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</row>
    <row r="1040" customFormat="false" ht="12.8" hidden="false" customHeight="false" outlineLevel="0" collapsed="false">
      <c r="A1040" s="0" t="n">
        <v>1356.065</v>
      </c>
      <c r="B1040" s="0" t="n">
        <v>3.552352</v>
      </c>
      <c r="C1040" s="0" t="n">
        <v>2.522085</v>
      </c>
      <c r="D1040" s="0" t="n">
        <v>1.110632</v>
      </c>
      <c r="E1040" s="0" t="n">
        <v>-0.08982039</v>
      </c>
      <c r="F1040" s="0" t="n">
        <v>-0.06423321</v>
      </c>
      <c r="G1040" s="0" t="n">
        <v>0.06370879</v>
      </c>
      <c r="H1040" s="0" t="n">
        <v>0.9918405</v>
      </c>
      <c r="I1040" s="0" t="n">
        <v>0.2773738</v>
      </c>
      <c r="J1040" s="0" t="n">
        <v>-0.1121299</v>
      </c>
      <c r="K1040" s="0" t="n">
        <v>0.7444278</v>
      </c>
      <c r="L1040" s="0" t="n">
        <v>0.1293371</v>
      </c>
      <c r="M1040" s="0" t="n">
        <v>0.6453882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53.00861</v>
      </c>
      <c r="S1040" s="0" t="n">
        <v>42.891</v>
      </c>
      <c r="T1040" s="0" t="n">
        <v>20.25458</v>
      </c>
      <c r="U1040" s="0" t="n">
        <v>2.14101</v>
      </c>
      <c r="V1040" s="0" t="n">
        <v>15.25711</v>
      </c>
      <c r="W1040" s="0" t="n">
        <v>19.14701</v>
      </c>
      <c r="X1040" s="0" t="n">
        <v>31.14482</v>
      </c>
      <c r="Y1040" s="0" t="n">
        <v>35.86609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3.400236E-009</v>
      </c>
      <c r="AF1040" s="0" t="n">
        <v>-1.044249E-007</v>
      </c>
      <c r="AG1040" s="0" t="n">
        <v>-4.399801E-008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-1.072998E-009</v>
      </c>
      <c r="AT1040" s="0" t="n">
        <v>7.789939E-009</v>
      </c>
      <c r="AU1040" s="0" t="n">
        <v>9.726846E-010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0</v>
      </c>
      <c r="BH1040" s="0" t="n">
        <v>0</v>
      </c>
      <c r="BI1040" s="0" t="n">
        <v>0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  <c r="BP1040" s="0" t="n">
        <v>3</v>
      </c>
      <c r="BQ1040" s="0" t="n">
        <v>1</v>
      </c>
      <c r="BR1040" s="0" t="n">
        <v>0</v>
      </c>
      <c r="BS1040" s="0" t="n">
        <v>0</v>
      </c>
      <c r="BT1040" s="0" t="n">
        <v>0</v>
      </c>
      <c r="BU1040" s="0" t="n">
        <v>-3.650089E-008</v>
      </c>
      <c r="BV1040" s="0" t="n">
        <v>4.942591E-008</v>
      </c>
      <c r="BW1040" s="0" t="n">
        <v>-7.878349E-008</v>
      </c>
      <c r="BX1040" s="0" t="n">
        <v>1</v>
      </c>
      <c r="BY1040" s="0" t="n">
        <v>1</v>
      </c>
      <c r="BZ1040" s="0" t="n">
        <v>0</v>
      </c>
      <c r="CA1040" s="0" t="n">
        <v>0</v>
      </c>
      <c r="CB1040" s="0" t="n">
        <v>0</v>
      </c>
      <c r="CC1040" s="0" t="n">
        <v>1</v>
      </c>
    </row>
    <row r="1041" customFormat="false" ht="12.8" hidden="false" customHeight="false" outlineLevel="0" collapsed="false">
      <c r="A1041" s="0" t="n">
        <v>1356.115</v>
      </c>
      <c r="B1041" s="0" t="n">
        <v>3.554212</v>
      </c>
      <c r="C1041" s="0" t="n">
        <v>2.520352</v>
      </c>
      <c r="D1041" s="0" t="n">
        <v>1.121447</v>
      </c>
      <c r="E1041" s="0" t="n">
        <v>-0.08982043</v>
      </c>
      <c r="F1041" s="0" t="n">
        <v>-0.0642332</v>
      </c>
      <c r="G1041" s="0" t="n">
        <v>0.0637088</v>
      </c>
      <c r="H1041" s="0" t="n">
        <v>0.9918405</v>
      </c>
      <c r="I1041" s="0" t="n">
        <v>0.2773738</v>
      </c>
      <c r="J1041" s="0" t="n">
        <v>-0.1120072</v>
      </c>
      <c r="K1041" s="0" t="n">
        <v>0.7440748</v>
      </c>
      <c r="L1041" s="0" t="n">
        <v>0.1290366</v>
      </c>
      <c r="M1041" s="0" t="n">
        <v>0.6458766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55.10901</v>
      </c>
      <c r="S1041" s="0" t="n">
        <v>44.53377</v>
      </c>
      <c r="T1041" s="0" t="n">
        <v>20.97392</v>
      </c>
      <c r="U1041" s="0" t="n">
        <v>2.120189</v>
      </c>
      <c r="V1041" s="0" t="n">
        <v>16.08717</v>
      </c>
      <c r="W1041" s="0" t="n">
        <v>20.02328</v>
      </c>
      <c r="X1041" s="0" t="n">
        <v>32.44943</v>
      </c>
      <c r="Y1041" s="0" t="n">
        <v>37.32713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-1.212636E-008</v>
      </c>
      <c r="AF1041" s="0" t="n">
        <v>3.218516E-008</v>
      </c>
      <c r="AG1041" s="0" t="n">
        <v>-1.066654E-008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2.086462E-009</v>
      </c>
      <c r="AT1041" s="0" t="n">
        <v>-1.184781E-008</v>
      </c>
      <c r="AU1041" s="0" t="n">
        <v>9.750656E-010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0.002425679</v>
      </c>
      <c r="BE1041" s="0" t="n">
        <v>-0.001256224</v>
      </c>
      <c r="BF1041" s="0" t="n">
        <v>0.01522121</v>
      </c>
      <c r="BG1041" s="0" t="n">
        <v>-7.104496E-009</v>
      </c>
      <c r="BH1041" s="0" t="n">
        <v>2.257805E-009</v>
      </c>
      <c r="BI1041" s="0" t="n">
        <v>1.380293E-008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  <c r="BP1041" s="0" t="n">
        <v>3</v>
      </c>
      <c r="BQ1041" s="0" t="n">
        <v>1</v>
      </c>
      <c r="BR1041" s="0" t="n">
        <v>0</v>
      </c>
      <c r="BS1041" s="0" t="n">
        <v>0</v>
      </c>
      <c r="BT1041" s="0" t="n">
        <v>0</v>
      </c>
      <c r="BU1041" s="0" t="n">
        <v>0</v>
      </c>
      <c r="BV1041" s="0" t="n">
        <v>0</v>
      </c>
      <c r="BW1041" s="0" t="n">
        <v>0</v>
      </c>
      <c r="BX1041" s="0" t="n">
        <v>1</v>
      </c>
      <c r="BY1041" s="0" t="n">
        <v>1</v>
      </c>
      <c r="BZ1041" s="0" t="n">
        <v>0</v>
      </c>
      <c r="CA1041" s="0" t="n">
        <v>0</v>
      </c>
      <c r="CB1041" s="0" t="n">
        <v>0</v>
      </c>
      <c r="CC1041" s="0" t="n">
        <v>1</v>
      </c>
    </row>
    <row r="1042" customFormat="false" ht="12.8" hidden="false" customHeight="false" outlineLevel="0" collapsed="false">
      <c r="A1042" s="0" t="n">
        <v>1356.165</v>
      </c>
      <c r="B1042" s="0" t="n">
        <v>3.555994</v>
      </c>
      <c r="C1042" s="0" t="n">
        <v>2.519045</v>
      </c>
      <c r="D1042" s="0" t="n">
        <v>1.132244</v>
      </c>
      <c r="E1042" s="0" t="n">
        <v>-0.08982041</v>
      </c>
      <c r="F1042" s="0" t="n">
        <v>-0.06423326</v>
      </c>
      <c r="G1042" s="0" t="n">
        <v>0.06370904</v>
      </c>
      <c r="H1042" s="0" t="n">
        <v>0.9918405</v>
      </c>
      <c r="I1042" s="0" t="n">
        <v>0.2773738</v>
      </c>
      <c r="J1042" s="0" t="n">
        <v>-0.1119265</v>
      </c>
      <c r="K1042" s="0" t="n">
        <v>0.7436379</v>
      </c>
      <c r="L1042" s="0" t="n">
        <v>0.1287536</v>
      </c>
      <c r="M1042" s="0" t="n">
        <v>0.6464501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52.6364</v>
      </c>
      <c r="S1042" s="0" t="n">
        <v>42.45528</v>
      </c>
      <c r="T1042" s="0" t="n">
        <v>19.91141</v>
      </c>
      <c r="U1042" s="0" t="n">
        <v>1.875411</v>
      </c>
      <c r="V1042" s="0" t="n">
        <v>15.61312</v>
      </c>
      <c r="W1042" s="0" t="n">
        <v>19.29964</v>
      </c>
      <c r="X1042" s="0" t="n">
        <v>31.11595</v>
      </c>
      <c r="Y1042" s="0" t="n">
        <v>35.74514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0</v>
      </c>
      <c r="AF1042" s="0" t="n">
        <v>0</v>
      </c>
      <c r="AG1042" s="0" t="n">
        <v>0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1.527221E-008</v>
      </c>
      <c r="AT1042" s="0" t="n">
        <v>-5.288813E-008</v>
      </c>
      <c r="AU1042" s="0" t="n">
        <v>1.092202E-007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0.001893991</v>
      </c>
      <c r="BE1042" s="0" t="n">
        <v>-0.001433291</v>
      </c>
      <c r="BF1042" s="0" t="n">
        <v>0.01145884</v>
      </c>
      <c r="BG1042" s="0" t="n">
        <v>8.746114E-009</v>
      </c>
      <c r="BH1042" s="0" t="n">
        <v>-2.316668E-008</v>
      </c>
      <c r="BI1042" s="0" t="n">
        <v>9.27148E-008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  <c r="BP1042" s="0" t="n">
        <v>3</v>
      </c>
      <c r="BQ1042" s="0" t="n">
        <v>1</v>
      </c>
      <c r="BR1042" s="0" t="n">
        <v>0</v>
      </c>
      <c r="BS1042" s="0" t="n">
        <v>0</v>
      </c>
      <c r="BT1042" s="0" t="n">
        <v>0</v>
      </c>
      <c r="BU1042" s="0" t="n">
        <v>0</v>
      </c>
      <c r="BV1042" s="0" t="n">
        <v>0</v>
      </c>
      <c r="BW1042" s="0" t="n">
        <v>0</v>
      </c>
      <c r="BX1042" s="0" t="n">
        <v>1</v>
      </c>
      <c r="BY1042" s="0" t="n">
        <v>1</v>
      </c>
      <c r="BZ1042" s="0" t="n">
        <v>0</v>
      </c>
      <c r="CA1042" s="0" t="n">
        <v>0</v>
      </c>
      <c r="CB1042" s="0" t="n">
        <v>0</v>
      </c>
      <c r="CC1042" s="0" t="n">
        <v>1</v>
      </c>
    </row>
    <row r="1043" customFormat="false" ht="12.8" hidden="false" customHeight="false" outlineLevel="0" collapsed="false">
      <c r="A1043" s="0" t="n">
        <v>1356.216</v>
      </c>
      <c r="B1043" s="0" t="n">
        <v>3.556814</v>
      </c>
      <c r="C1043" s="0" t="n">
        <v>2.518641</v>
      </c>
      <c r="D1043" s="0" t="n">
        <v>1.137445</v>
      </c>
      <c r="E1043" s="0" t="n">
        <v>-0.08982039</v>
      </c>
      <c r="F1043" s="0" t="n">
        <v>-0.06423331</v>
      </c>
      <c r="G1043" s="0" t="n">
        <v>0.06370926</v>
      </c>
      <c r="H1043" s="0" t="n">
        <v>0.9918405</v>
      </c>
      <c r="I1043" s="0" t="n">
        <v>0.2773738</v>
      </c>
      <c r="J1043" s="0" t="n">
        <v>-0.1118771</v>
      </c>
      <c r="K1043" s="0" t="n">
        <v>0.743167</v>
      </c>
      <c r="L1043" s="0" t="n">
        <v>0.1284959</v>
      </c>
      <c r="M1043" s="0" t="n">
        <v>0.647051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54.7424</v>
      </c>
      <c r="S1043" s="0" t="n">
        <v>44.05948</v>
      </c>
      <c r="T1043" s="0" t="n">
        <v>20.56506</v>
      </c>
      <c r="U1043" s="0" t="n">
        <v>1.785441</v>
      </c>
      <c r="V1043" s="0" t="n">
        <v>16.51344</v>
      </c>
      <c r="W1043" s="0" t="n">
        <v>20.27955</v>
      </c>
      <c r="X1043" s="0" t="n">
        <v>32.51015</v>
      </c>
      <c r="Y1043" s="0" t="n">
        <v>37.29282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2.719353E-008</v>
      </c>
      <c r="AF1043" s="0" t="n">
        <v>-6.516273E-008</v>
      </c>
      <c r="AG1043" s="0" t="n">
        <v>1.398338E-007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0</v>
      </c>
      <c r="AU1043" s="0" t="n">
        <v>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4.809456E-010</v>
      </c>
      <c r="BH1043" s="0" t="n">
        <v>-1.011098E-008</v>
      </c>
      <c r="BI1043" s="0" t="n">
        <v>5.896941E-008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  <c r="BP1043" s="0" t="n">
        <v>3</v>
      </c>
      <c r="BQ1043" s="0" t="n">
        <v>1</v>
      </c>
      <c r="BR1043" s="0" t="n">
        <v>0</v>
      </c>
      <c r="BS1043" s="0" t="n">
        <v>0</v>
      </c>
      <c r="BT1043" s="0" t="n">
        <v>0</v>
      </c>
      <c r="BU1043" s="0" t="n">
        <v>0</v>
      </c>
      <c r="BV1043" s="0" t="n">
        <v>0</v>
      </c>
      <c r="BW1043" s="0" t="n">
        <v>0</v>
      </c>
      <c r="BX1043" s="0" t="n">
        <v>1</v>
      </c>
      <c r="BY1043" s="0" t="n">
        <v>1</v>
      </c>
      <c r="BZ1043" s="0" t="n">
        <v>0</v>
      </c>
      <c r="CA1043" s="0" t="n">
        <v>0</v>
      </c>
      <c r="CB1043" s="0" t="n">
        <v>0</v>
      </c>
      <c r="CC1043" s="0" t="n">
        <v>1</v>
      </c>
    </row>
    <row r="1044" customFormat="false" ht="12.8" hidden="false" customHeight="false" outlineLevel="0" collapsed="false">
      <c r="A1044" s="0" t="n">
        <v>1356.264</v>
      </c>
      <c r="B1044" s="0" t="n">
        <v>3.556952</v>
      </c>
      <c r="C1044" s="0" t="n">
        <v>2.518573</v>
      </c>
      <c r="D1044" s="0" t="n">
        <v>1.138319</v>
      </c>
      <c r="E1044" s="0" t="n">
        <v>-0.08982044</v>
      </c>
      <c r="F1044" s="0" t="n">
        <v>-0.06423332</v>
      </c>
      <c r="G1044" s="0" t="n">
        <v>0.06370924</v>
      </c>
      <c r="H1044" s="0" t="n">
        <v>0.9918405</v>
      </c>
      <c r="I1044" s="0" t="n">
        <v>0.2773738</v>
      </c>
      <c r="J1044" s="0" t="n">
        <v>-0.1118423</v>
      </c>
      <c r="K1044" s="0" t="n">
        <v>0.7427723</v>
      </c>
      <c r="L1044" s="0" t="n">
        <v>0.1282885</v>
      </c>
      <c r="M1044" s="0" t="n">
        <v>0.6475514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52.36893</v>
      </c>
      <c r="S1044" s="0" t="n">
        <v>42.09883</v>
      </c>
      <c r="T1044" s="0" t="n">
        <v>19.59728</v>
      </c>
      <c r="U1044" s="0" t="n">
        <v>1.626061</v>
      </c>
      <c r="V1044" s="0" t="n">
        <v>15.9416</v>
      </c>
      <c r="W1044" s="0" t="n">
        <v>19.51166</v>
      </c>
      <c r="X1044" s="0" t="n">
        <v>31.18131</v>
      </c>
      <c r="Y1044" s="0" t="n">
        <v>35.74031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0</v>
      </c>
      <c r="AF1044" s="0" t="n">
        <v>0</v>
      </c>
      <c r="AG1044" s="0" t="n">
        <v>0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-2.587763E-009</v>
      </c>
      <c r="AT1044" s="0" t="n">
        <v>2.524541E-008</v>
      </c>
      <c r="AU1044" s="0" t="n">
        <v>-1.996129E-008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-2.691378E-009</v>
      </c>
      <c r="BH1044" s="0" t="n">
        <v>-6.831527E-009</v>
      </c>
      <c r="BI1044" s="0" t="n">
        <v>-2.816374E-008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  <c r="BP1044" s="0" t="n">
        <v>3</v>
      </c>
      <c r="BQ1044" s="0" t="n">
        <v>1</v>
      </c>
      <c r="BR1044" s="0" t="n">
        <v>0</v>
      </c>
      <c r="BS1044" s="0" t="n">
        <v>0</v>
      </c>
      <c r="BT1044" s="0" t="n">
        <v>0</v>
      </c>
      <c r="BU1044" s="0" t="n">
        <v>0</v>
      </c>
      <c r="BV1044" s="0" t="n">
        <v>0</v>
      </c>
      <c r="BW1044" s="0" t="n">
        <v>0</v>
      </c>
      <c r="BX1044" s="0" t="n">
        <v>1</v>
      </c>
      <c r="BY1044" s="0" t="n">
        <v>1</v>
      </c>
      <c r="BZ1044" s="0" t="n">
        <v>0</v>
      </c>
      <c r="CA1044" s="0" t="n">
        <v>0</v>
      </c>
      <c r="CB1044" s="0" t="n">
        <v>0</v>
      </c>
      <c r="CC1044" s="0" t="n">
        <v>1</v>
      </c>
    </row>
    <row r="1045" customFormat="false" ht="12.8" hidden="false" customHeight="false" outlineLevel="0" collapsed="false">
      <c r="A1045" s="0" t="n">
        <v>1356.314</v>
      </c>
      <c r="B1045" s="0" t="n">
        <v>3.556976</v>
      </c>
      <c r="C1045" s="0" t="n">
        <v>2.518561</v>
      </c>
      <c r="D1045" s="0" t="n">
        <v>1.138466</v>
      </c>
      <c r="E1045" s="0" t="n">
        <v>-0.08982047</v>
      </c>
      <c r="F1045" s="0" t="n">
        <v>-0.06423328</v>
      </c>
      <c r="G1045" s="0" t="n">
        <v>0.06370939</v>
      </c>
      <c r="H1045" s="0" t="n">
        <v>0.9918405</v>
      </c>
      <c r="I1045" s="0" t="n">
        <v>0.2773738</v>
      </c>
      <c r="J1045" s="0" t="n">
        <v>-0.1118158</v>
      </c>
      <c r="K1045" s="0" t="n">
        <v>0.7424616</v>
      </c>
      <c r="L1045" s="0" t="n">
        <v>0.1281267</v>
      </c>
      <c r="M1045" s="0" t="n">
        <v>0.6479442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54.6179</v>
      </c>
      <c r="S1045" s="0" t="n">
        <v>43.89127</v>
      </c>
      <c r="T1045" s="0" t="n">
        <v>20.41552</v>
      </c>
      <c r="U1045" s="0" t="n">
        <v>1.671856</v>
      </c>
      <c r="V1045" s="0" t="n">
        <v>16.67023</v>
      </c>
      <c r="W1045" s="0" t="n">
        <v>20.3839</v>
      </c>
      <c r="X1045" s="0" t="n">
        <v>32.54533</v>
      </c>
      <c r="Y1045" s="0" t="n">
        <v>37.29517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v>0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-2.293511E-010</v>
      </c>
      <c r="AT1045" s="0" t="n">
        <v>1.005247E-008</v>
      </c>
      <c r="AU1045" s="0" t="n">
        <v>8.083161E-008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2.180693E-009</v>
      </c>
      <c r="BH1045" s="0" t="n">
        <v>3.14434E-008</v>
      </c>
      <c r="BI1045" s="0" t="n">
        <v>7.184581E-008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0</v>
      </c>
      <c r="BS1045" s="0" t="n">
        <v>0</v>
      </c>
      <c r="BT1045" s="0" t="n">
        <v>0</v>
      </c>
      <c r="BU1045" s="0" t="n">
        <v>0</v>
      </c>
      <c r="BV1045" s="0" t="n">
        <v>0</v>
      </c>
      <c r="BW1045" s="0" t="n">
        <v>0</v>
      </c>
      <c r="BX1045" s="0" t="n">
        <v>1</v>
      </c>
      <c r="BY1045" s="0" t="n">
        <v>1</v>
      </c>
      <c r="BZ1045" s="0" t="n">
        <v>0</v>
      </c>
      <c r="CA1045" s="0" t="n">
        <v>0</v>
      </c>
      <c r="CB1045" s="0" t="n">
        <v>0</v>
      </c>
      <c r="CC1045" s="0" t="n">
        <v>1</v>
      </c>
    </row>
    <row r="1046" customFormat="false" ht="12.8" hidden="false" customHeight="false" outlineLevel="0" collapsed="false">
      <c r="A1046" s="0" t="n">
        <v>1356.364</v>
      </c>
      <c r="B1046" s="0" t="n">
        <v>3.557094</v>
      </c>
      <c r="C1046" s="0" t="n">
        <v>2.5186</v>
      </c>
      <c r="D1046" s="0" t="n">
        <v>1.139346</v>
      </c>
      <c r="E1046" s="0" t="n">
        <v>-0.0898205</v>
      </c>
      <c r="F1046" s="0" t="n">
        <v>-0.06423333</v>
      </c>
      <c r="G1046" s="0" t="n">
        <v>0.06370941</v>
      </c>
      <c r="H1046" s="0" t="n">
        <v>0.9918405</v>
      </c>
      <c r="I1046" s="0" t="n">
        <v>0.2773738</v>
      </c>
      <c r="J1046" s="0" t="n">
        <v>-0.1117967</v>
      </c>
      <c r="K1046" s="0" t="n">
        <v>0.7422138</v>
      </c>
      <c r="L1046" s="0" t="n">
        <v>0.1280003</v>
      </c>
      <c r="M1046" s="0" t="n">
        <v>0.6482562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54.6098</v>
      </c>
      <c r="S1046" s="0" t="n">
        <v>43.8801</v>
      </c>
      <c r="T1046" s="0" t="n">
        <v>20.40544</v>
      </c>
      <c r="U1046" s="0" t="n">
        <v>1.664368</v>
      </c>
      <c r="V1046" s="0" t="n">
        <v>16.6808</v>
      </c>
      <c r="W1046" s="0" t="n">
        <v>20.39121</v>
      </c>
      <c r="X1046" s="0" t="n">
        <v>32.54806</v>
      </c>
      <c r="Y1046" s="0" t="n">
        <v>37.29575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-1.301817E-008</v>
      </c>
      <c r="AF1046" s="0" t="n">
        <v>-6.343361E-009</v>
      </c>
      <c r="AG1046" s="0" t="n">
        <v>5.035795E-009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-9.278119E-009</v>
      </c>
      <c r="AT1046" s="0" t="n">
        <v>-1.892907E-009</v>
      </c>
      <c r="AU1046" s="0" t="n">
        <v>6.104941E-009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0.000174743</v>
      </c>
      <c r="BE1046" s="0" t="n">
        <v>6.181269E-005</v>
      </c>
      <c r="BF1046" s="0" t="n">
        <v>0.001301381</v>
      </c>
      <c r="BG1046" s="0" t="n">
        <v>-4.250851E-009</v>
      </c>
      <c r="BH1046" s="0" t="n">
        <v>-1.180362E-008</v>
      </c>
      <c r="BI1046" s="0" t="n">
        <v>1.101425E-008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0</v>
      </c>
      <c r="BS1046" s="0" t="n">
        <v>0</v>
      </c>
      <c r="BT1046" s="0" t="n">
        <v>0</v>
      </c>
      <c r="BU1046" s="0" t="n">
        <v>0</v>
      </c>
      <c r="BV1046" s="0" t="n">
        <v>0</v>
      </c>
      <c r="BW1046" s="0" t="n">
        <v>0</v>
      </c>
      <c r="BX1046" s="0" t="n">
        <v>1</v>
      </c>
      <c r="BY1046" s="0" t="n">
        <v>1</v>
      </c>
      <c r="BZ1046" s="0" t="n">
        <v>0</v>
      </c>
      <c r="CA1046" s="0" t="n">
        <v>0</v>
      </c>
      <c r="CB1046" s="0" t="n">
        <v>0</v>
      </c>
      <c r="CC1046" s="0" t="n">
        <v>1</v>
      </c>
    </row>
    <row r="1047" customFormat="false" ht="12.8" hidden="false" customHeight="false" outlineLevel="0" collapsed="false">
      <c r="A1047" s="0" t="n">
        <v>1356.414</v>
      </c>
      <c r="B1047" s="0" t="n">
        <v>3.557144</v>
      </c>
      <c r="C1047" s="0" t="n">
        <v>2.518617</v>
      </c>
      <c r="D1047" s="0" t="n">
        <v>1.139722</v>
      </c>
      <c r="E1047" s="0" t="n">
        <v>-0.08982049</v>
      </c>
      <c r="F1047" s="0" t="n">
        <v>-0.06423336</v>
      </c>
      <c r="G1047" s="0" t="n">
        <v>0.06370956</v>
      </c>
      <c r="H1047" s="0" t="n">
        <v>0.9918405</v>
      </c>
      <c r="I1047" s="0" t="n">
        <v>0.2773738</v>
      </c>
      <c r="J1047" s="0" t="n">
        <v>-0.1117845</v>
      </c>
      <c r="K1047" s="0" t="n">
        <v>0.7420104</v>
      </c>
      <c r="L1047" s="0" t="n">
        <v>0.1279012</v>
      </c>
      <c r="M1047" s="0" t="n">
        <v>0.6485107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54.59865</v>
      </c>
      <c r="S1047" s="0" t="n">
        <v>43.86382</v>
      </c>
      <c r="T1047" s="0" t="n">
        <v>20.39003</v>
      </c>
      <c r="U1047" s="0" t="n">
        <v>1.651864</v>
      </c>
      <c r="V1047" s="0" t="n">
        <v>16.69679</v>
      </c>
      <c r="W1047" s="0" t="n">
        <v>20.40336</v>
      </c>
      <c r="X1047" s="0" t="n">
        <v>32.5536</v>
      </c>
      <c r="Y1047" s="0" t="n">
        <v>37.29834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-8.112182E-009</v>
      </c>
      <c r="AF1047" s="0" t="n">
        <v>1.158886E-008</v>
      </c>
      <c r="AG1047" s="0" t="n">
        <v>6.390834E-008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1.168503E-009</v>
      </c>
      <c r="AT1047" s="0" t="n">
        <v>-1.856598E-008</v>
      </c>
      <c r="AU1047" s="0" t="n">
        <v>9.7205E-008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0</v>
      </c>
      <c r="BH1047" s="0" t="n">
        <v>0</v>
      </c>
      <c r="BI1047" s="0" t="n">
        <v>0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</v>
      </c>
      <c r="BS1047" s="0" t="n">
        <v>0</v>
      </c>
      <c r="BT1047" s="0" t="n">
        <v>0</v>
      </c>
      <c r="BU1047" s="0" t="n">
        <v>0</v>
      </c>
      <c r="BV1047" s="0" t="n">
        <v>0</v>
      </c>
      <c r="BW1047" s="0" t="n">
        <v>0</v>
      </c>
      <c r="BX1047" s="0" t="n">
        <v>1</v>
      </c>
      <c r="BY1047" s="0" t="n">
        <v>1</v>
      </c>
      <c r="BZ1047" s="0" t="n">
        <v>0</v>
      </c>
      <c r="CA1047" s="0" t="n">
        <v>0</v>
      </c>
      <c r="CB1047" s="0" t="n">
        <v>0</v>
      </c>
      <c r="CC1047" s="0" t="n">
        <v>1</v>
      </c>
    </row>
    <row r="1048" customFormat="false" ht="12.8" hidden="false" customHeight="false" outlineLevel="0" collapsed="false">
      <c r="A1048" s="0" t="n">
        <v>1356.465</v>
      </c>
      <c r="B1048" s="0" t="n">
        <v>3.557153</v>
      </c>
      <c r="C1048" s="0" t="n">
        <v>2.51862</v>
      </c>
      <c r="D1048" s="0" t="n">
        <v>1.139785</v>
      </c>
      <c r="E1048" s="0" t="n">
        <v>-0.08982053</v>
      </c>
      <c r="F1048" s="0" t="n">
        <v>-0.06423334</v>
      </c>
      <c r="G1048" s="0" t="n">
        <v>0.06370945</v>
      </c>
      <c r="H1048" s="0" t="n">
        <v>0.9918405</v>
      </c>
      <c r="I1048" s="0" t="n">
        <v>0.2773738</v>
      </c>
      <c r="J1048" s="0" t="n">
        <v>-0.1117756</v>
      </c>
      <c r="K1048" s="0" t="n">
        <v>0.7418507</v>
      </c>
      <c r="L1048" s="0" t="n">
        <v>0.1278241</v>
      </c>
      <c r="M1048" s="0" t="n">
        <v>0.6487101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54.59216</v>
      </c>
      <c r="S1048" s="0" t="n">
        <v>43.85428</v>
      </c>
      <c r="T1048" s="0" t="n">
        <v>20.38094</v>
      </c>
      <c r="U1048" s="0" t="n">
        <v>1.644466</v>
      </c>
      <c r="V1048" s="0" t="n">
        <v>16.7062</v>
      </c>
      <c r="W1048" s="0" t="n">
        <v>20.41058</v>
      </c>
      <c r="X1048" s="0" t="n">
        <v>32.55696</v>
      </c>
      <c r="Y1048" s="0" t="n">
        <v>37.3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-1.810554E-008</v>
      </c>
      <c r="AT1048" s="0" t="n">
        <v>3.583472E-008</v>
      </c>
      <c r="AU1048" s="0" t="n">
        <v>-9.336531E-008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0</v>
      </c>
      <c r="BH1048" s="0" t="n">
        <v>0</v>
      </c>
      <c r="BI1048" s="0" t="n">
        <v>0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0</v>
      </c>
      <c r="BV1048" s="0" t="n">
        <v>0</v>
      </c>
      <c r="BW1048" s="0" t="n">
        <v>0</v>
      </c>
      <c r="BX1048" s="0" t="n">
        <v>1</v>
      </c>
      <c r="BY1048" s="0" t="n">
        <v>1</v>
      </c>
      <c r="BZ1048" s="0" t="n">
        <v>0</v>
      </c>
      <c r="CA1048" s="0" t="n">
        <v>0</v>
      </c>
      <c r="CB1048" s="0" t="n">
        <v>0</v>
      </c>
      <c r="CC1048" s="0" t="n">
        <v>1</v>
      </c>
    </row>
    <row r="1049" customFormat="false" ht="12.8" hidden="false" customHeight="false" outlineLevel="0" collapsed="false">
      <c r="A1049" s="0" t="n">
        <v>1356.514</v>
      </c>
      <c r="B1049" s="0" t="n">
        <v>3.557154</v>
      </c>
      <c r="C1049" s="0" t="n">
        <v>2.51862</v>
      </c>
      <c r="D1049" s="0" t="n">
        <v>1.139796</v>
      </c>
      <c r="E1049" s="0" t="n">
        <v>-0.08982056</v>
      </c>
      <c r="F1049" s="0" t="n">
        <v>-0.06423334</v>
      </c>
      <c r="G1049" s="0" t="n">
        <v>0.06370945</v>
      </c>
      <c r="H1049" s="0" t="n">
        <v>0.9918405</v>
      </c>
      <c r="I1049" s="0" t="n">
        <v>0.2773738</v>
      </c>
      <c r="J1049" s="0" t="n">
        <v>-0.1117688</v>
      </c>
      <c r="K1049" s="0" t="n">
        <v>0.7417267</v>
      </c>
      <c r="L1049" s="0" t="n">
        <v>0.1277645</v>
      </c>
      <c r="M1049" s="0" t="n">
        <v>0.6488649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50.04113</v>
      </c>
      <c r="S1049" s="0" t="n">
        <v>40.19728</v>
      </c>
      <c r="T1049" s="0" t="n">
        <v>18.68016</v>
      </c>
      <c r="U1049" s="0" t="n">
        <v>1.505509</v>
      </c>
      <c r="V1049" s="0" t="n">
        <v>15.31646</v>
      </c>
      <c r="W1049" s="0" t="n">
        <v>18.71158</v>
      </c>
      <c r="X1049" s="0" t="n">
        <v>29.84476</v>
      </c>
      <c r="Y1049" s="0" t="n">
        <v>34.1921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-5.533298E-009</v>
      </c>
      <c r="AT1049" s="0" t="n">
        <v>-6.52042E-009</v>
      </c>
      <c r="AU1049" s="0" t="n">
        <v>-3.011234E-009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0</v>
      </c>
      <c r="BH1049" s="0" t="n">
        <v>0</v>
      </c>
      <c r="BI1049" s="0" t="n">
        <v>0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0</v>
      </c>
      <c r="BV1049" s="0" t="n">
        <v>0</v>
      </c>
      <c r="BW1049" s="0" t="n">
        <v>0</v>
      </c>
      <c r="BX1049" s="0" t="n">
        <v>1</v>
      </c>
      <c r="BY1049" s="0" t="n">
        <v>1</v>
      </c>
      <c r="BZ1049" s="0" t="n">
        <v>0</v>
      </c>
      <c r="CA1049" s="0" t="n">
        <v>0</v>
      </c>
      <c r="CB1049" s="0" t="n">
        <v>0</v>
      </c>
      <c r="CC1049" s="0" t="n">
        <v>1</v>
      </c>
    </row>
    <row r="1050" customFormat="false" ht="12.8" hidden="false" customHeight="false" outlineLevel="0" collapsed="false">
      <c r="A1050" s="0" t="n">
        <v>1356.566</v>
      </c>
      <c r="B1050" s="0" t="n">
        <v>3.557154</v>
      </c>
      <c r="C1050" s="0" t="n">
        <v>2.51862</v>
      </c>
      <c r="D1050" s="0" t="n">
        <v>1.139797</v>
      </c>
      <c r="E1050" s="0" t="n">
        <v>-0.08982056</v>
      </c>
      <c r="F1050" s="0" t="n">
        <v>-0.06423335</v>
      </c>
      <c r="G1050" s="0" t="n">
        <v>0.06370939</v>
      </c>
      <c r="H1050" s="0" t="n">
        <v>0.9918405</v>
      </c>
      <c r="I1050" s="0" t="n">
        <v>0.2773738</v>
      </c>
      <c r="J1050" s="0" t="n">
        <v>-0.1117634</v>
      </c>
      <c r="K1050" s="0" t="n">
        <v>0.7416307</v>
      </c>
      <c r="L1050" s="0" t="n">
        <v>0.1277183</v>
      </c>
      <c r="M1050" s="0" t="n">
        <v>0.6489846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56.86442</v>
      </c>
      <c r="S1050" s="0" t="n">
        <v>45.67801</v>
      </c>
      <c r="T1050" s="0" t="n">
        <v>21.22677</v>
      </c>
      <c r="U1050" s="0" t="n">
        <v>1.710245</v>
      </c>
      <c r="V1050" s="0" t="n">
        <v>17.40579</v>
      </c>
      <c r="W1050" s="0" t="n">
        <v>21.26371</v>
      </c>
      <c r="X1050" s="0" t="n">
        <v>33.91475</v>
      </c>
      <c r="Y1050" s="0" t="n">
        <v>38.85479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7.181738E-009</v>
      </c>
      <c r="AT1050" s="0" t="n">
        <v>-1.639959E-008</v>
      </c>
      <c r="AU1050" s="0" t="n">
        <v>-5.287263E-008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0</v>
      </c>
      <c r="BH1050" s="0" t="n">
        <v>0</v>
      </c>
      <c r="BI1050" s="0" t="n">
        <v>0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0</v>
      </c>
      <c r="BV1050" s="0" t="n">
        <v>0</v>
      </c>
      <c r="BW1050" s="0" t="n">
        <v>0</v>
      </c>
      <c r="BX1050" s="0" t="n">
        <v>1</v>
      </c>
      <c r="BY1050" s="0" t="n">
        <v>1</v>
      </c>
      <c r="BZ1050" s="0" t="n">
        <v>0</v>
      </c>
      <c r="CA1050" s="0" t="n">
        <v>0</v>
      </c>
      <c r="CB1050" s="0" t="n">
        <v>0</v>
      </c>
      <c r="CC1050" s="0" t="n">
        <v>1</v>
      </c>
    </row>
    <row r="1051" customFormat="false" ht="12.8" hidden="false" customHeight="false" outlineLevel="0" collapsed="false">
      <c r="A1051" s="0" t="n">
        <v>1356.621</v>
      </c>
      <c r="B1051" s="0" t="n">
        <v>3.557154</v>
      </c>
      <c r="C1051" s="0" t="n">
        <v>2.51862</v>
      </c>
      <c r="D1051" s="0" t="n">
        <v>1.139798</v>
      </c>
      <c r="E1051" s="0" t="n">
        <v>-0.08982056</v>
      </c>
      <c r="F1051" s="0" t="n">
        <v>-0.06423346</v>
      </c>
      <c r="G1051" s="0" t="n">
        <v>0.06370939</v>
      </c>
      <c r="H1051" s="0" t="n">
        <v>0.9918405</v>
      </c>
      <c r="I1051" s="0" t="n">
        <v>0.2773738</v>
      </c>
      <c r="J1051" s="0" t="n">
        <v>-0.1117593</v>
      </c>
      <c r="K1051" s="0" t="n">
        <v>0.7415563</v>
      </c>
      <c r="L1051" s="0" t="n">
        <v>0.1276826</v>
      </c>
      <c r="M1051" s="0" t="n">
        <v>0.6490772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45.49145</v>
      </c>
      <c r="S1051" s="0" t="n">
        <v>36.54229</v>
      </c>
      <c r="T1051" s="0" t="n">
        <v>16.9813</v>
      </c>
      <c r="U1051" s="0" t="n">
        <v>1.368105</v>
      </c>
      <c r="V1051" s="0" t="n">
        <v>13.92474</v>
      </c>
      <c r="W1051" s="0" t="n">
        <v>17.01105</v>
      </c>
      <c r="X1051" s="0" t="n">
        <v>27.13184</v>
      </c>
      <c r="Y1051" s="0" t="n">
        <v>31.08384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-2.359639E-009</v>
      </c>
      <c r="AT1051" s="0" t="n">
        <v>-2.318374E-008</v>
      </c>
      <c r="AU1051" s="0" t="n">
        <v>-6.588926E-008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0</v>
      </c>
      <c r="BH1051" s="0" t="n">
        <v>0</v>
      </c>
      <c r="BI1051" s="0" t="n">
        <v>0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-7.165149E-009</v>
      </c>
      <c r="BV1051" s="0" t="n">
        <v>-4.925978E-008</v>
      </c>
      <c r="BW1051" s="0" t="n">
        <v>3.997792E-008</v>
      </c>
      <c r="BX1051" s="0" t="n">
        <v>1</v>
      </c>
      <c r="BY1051" s="0" t="n">
        <v>1</v>
      </c>
      <c r="BZ1051" s="0" t="n">
        <v>0</v>
      </c>
      <c r="CA1051" s="0" t="n">
        <v>0</v>
      </c>
      <c r="CB1051" s="0" t="n">
        <v>0</v>
      </c>
      <c r="CC1051" s="0" t="n">
        <v>1</v>
      </c>
    </row>
    <row r="1052" customFormat="false" ht="12.8" hidden="false" customHeight="false" outlineLevel="0" collapsed="false">
      <c r="A1052" s="0" t="n">
        <v>1356.67</v>
      </c>
      <c r="B1052" s="0" t="n">
        <v>3.557154</v>
      </c>
      <c r="C1052" s="0" t="n">
        <v>2.51862</v>
      </c>
      <c r="D1052" s="0" t="n">
        <v>1.139798</v>
      </c>
      <c r="E1052" s="0" t="n">
        <v>-0.08982062</v>
      </c>
      <c r="F1052" s="0" t="n">
        <v>-0.06423356</v>
      </c>
      <c r="G1052" s="0" t="n">
        <v>0.06370944</v>
      </c>
      <c r="H1052" s="0" t="n">
        <v>0.9918404</v>
      </c>
      <c r="I1052" s="0" t="n">
        <v>0.2773738</v>
      </c>
      <c r="J1052" s="0" t="n">
        <v>-0.1117561</v>
      </c>
      <c r="K1052" s="0" t="n">
        <v>0.7414988</v>
      </c>
      <c r="L1052" s="0" t="n">
        <v>0.1276549</v>
      </c>
      <c r="M1052" s="0" t="n">
        <v>0.6491489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50.04058</v>
      </c>
      <c r="S1052" s="0" t="n">
        <v>40.19648</v>
      </c>
      <c r="T1052" s="0" t="n">
        <v>18.67941</v>
      </c>
      <c r="U1052" s="0" t="n">
        <v>1.504897</v>
      </c>
      <c r="V1052" s="0" t="n">
        <v>15.31724</v>
      </c>
      <c r="W1052" s="0" t="n">
        <v>18.71218</v>
      </c>
      <c r="X1052" s="0" t="n">
        <v>29.84503</v>
      </c>
      <c r="Y1052" s="0" t="n">
        <v>34.19223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-1.140231E-009</v>
      </c>
      <c r="AT1052" s="0" t="n">
        <v>-2.559823E-008</v>
      </c>
      <c r="AU1052" s="0" t="n">
        <v>-8.027754E-009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0</v>
      </c>
      <c r="BH1052" s="0" t="n">
        <v>0</v>
      </c>
      <c r="BI1052" s="0" t="n">
        <v>0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3.317978E-012</v>
      </c>
      <c r="BV1052" s="0" t="n">
        <v>-1.159975E-007</v>
      </c>
      <c r="BW1052" s="0" t="n">
        <v>9.098769E-008</v>
      </c>
      <c r="BX1052" s="0" t="n">
        <v>1</v>
      </c>
      <c r="BY1052" s="0" t="n">
        <v>1</v>
      </c>
      <c r="BZ1052" s="0" t="n">
        <v>0</v>
      </c>
      <c r="CA1052" s="0" t="n">
        <v>0</v>
      </c>
      <c r="CB1052" s="0" t="n">
        <v>0</v>
      </c>
      <c r="CC1052" s="0" t="n">
        <v>1</v>
      </c>
    </row>
    <row r="1053" customFormat="false" ht="12.8" hidden="false" customHeight="false" outlineLevel="0" collapsed="false">
      <c r="A1053" s="0" t="n">
        <v>1356.722</v>
      </c>
      <c r="B1053" s="0" t="n">
        <v>3.557154</v>
      </c>
      <c r="C1053" s="0" t="n">
        <v>2.51862</v>
      </c>
      <c r="D1053" s="0" t="n">
        <v>1.139798</v>
      </c>
      <c r="E1053" s="0" t="n">
        <v>-0.08982062</v>
      </c>
      <c r="F1053" s="0" t="n">
        <v>-0.06423353</v>
      </c>
      <c r="G1053" s="0" t="n">
        <v>0.06370943</v>
      </c>
      <c r="H1053" s="0" t="n">
        <v>0.9918404</v>
      </c>
      <c r="I1053" s="0" t="n">
        <v>0.2773738</v>
      </c>
      <c r="J1053" s="0" t="n">
        <v>-0.1117537</v>
      </c>
      <c r="K1053" s="0" t="n">
        <v>0.7414543</v>
      </c>
      <c r="L1053" s="0" t="n">
        <v>0.1276335</v>
      </c>
      <c r="M1053" s="0" t="n">
        <v>0.6492044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59.13885</v>
      </c>
      <c r="S1053" s="0" t="n">
        <v>47.50494</v>
      </c>
      <c r="T1053" s="0" t="n">
        <v>22.07566</v>
      </c>
      <c r="U1053" s="0" t="n">
        <v>1.778512</v>
      </c>
      <c r="V1053" s="0" t="n">
        <v>18.1022</v>
      </c>
      <c r="W1053" s="0" t="n">
        <v>22.11439</v>
      </c>
      <c r="X1053" s="0" t="n">
        <v>35.2714</v>
      </c>
      <c r="Y1053" s="0" t="n">
        <v>40.40899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1.306541E-009</v>
      </c>
      <c r="AT1053" s="0" t="n">
        <v>2.718268E-008</v>
      </c>
      <c r="AU1053" s="0" t="n">
        <v>-6.679961E-009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0</v>
      </c>
      <c r="BH1053" s="0" t="n">
        <v>0</v>
      </c>
      <c r="BI1053" s="0" t="n">
        <v>0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0</v>
      </c>
      <c r="BV1053" s="0" t="n">
        <v>0</v>
      </c>
      <c r="BW1053" s="0" t="n">
        <v>0</v>
      </c>
      <c r="BX1053" s="0" t="n">
        <v>1</v>
      </c>
      <c r="BY1053" s="0" t="n">
        <v>1</v>
      </c>
      <c r="BZ1053" s="0" t="n">
        <v>0</v>
      </c>
      <c r="CA1053" s="0" t="n">
        <v>0</v>
      </c>
      <c r="CB1053" s="0" t="n">
        <v>0</v>
      </c>
      <c r="CC1053" s="0" t="n">
        <v>1</v>
      </c>
    </row>
    <row r="1054" customFormat="false" ht="12.8" hidden="false" customHeight="false" outlineLevel="0" collapsed="false">
      <c r="A1054" s="0" t="n">
        <v>1356.772</v>
      </c>
      <c r="B1054" s="0" t="n">
        <v>3.557154</v>
      </c>
      <c r="C1054" s="0" t="n">
        <v>2.51862</v>
      </c>
      <c r="D1054" s="0" t="n">
        <v>1.139798</v>
      </c>
      <c r="E1054" s="0" t="n">
        <v>-0.0898206</v>
      </c>
      <c r="F1054" s="0" t="n">
        <v>-0.0642335</v>
      </c>
      <c r="G1054" s="0" t="n">
        <v>0.06370932</v>
      </c>
      <c r="H1054" s="0" t="n">
        <v>0.9918404</v>
      </c>
      <c r="I1054" s="0" t="n">
        <v>0.2773738</v>
      </c>
      <c r="J1054" s="0" t="n">
        <v>-0.1117517</v>
      </c>
      <c r="K1054" s="0" t="n">
        <v>0.7414199</v>
      </c>
      <c r="L1054" s="0" t="n">
        <v>0.1276169</v>
      </c>
      <c r="M1054" s="0" t="n">
        <v>0.6492473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56.86428</v>
      </c>
      <c r="S1054" s="0" t="n">
        <v>45.67783</v>
      </c>
      <c r="T1054" s="0" t="n">
        <v>21.22659</v>
      </c>
      <c r="U1054" s="0" t="n">
        <v>1.71011</v>
      </c>
      <c r="V1054" s="0" t="n">
        <v>17.40596</v>
      </c>
      <c r="W1054" s="0" t="n">
        <v>21.26384</v>
      </c>
      <c r="X1054" s="0" t="n">
        <v>33.91481</v>
      </c>
      <c r="Y1054" s="0" t="n">
        <v>38.8548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1.740774E-009</v>
      </c>
      <c r="AF1054" s="0" t="n">
        <v>3.907329E-008</v>
      </c>
      <c r="AG1054" s="0" t="n">
        <v>-1.381922E-007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1.075393E-008</v>
      </c>
      <c r="AT1054" s="0" t="n">
        <v>1.040609E-008</v>
      </c>
      <c r="AU1054" s="0" t="n">
        <v>2.887609E-008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0</v>
      </c>
      <c r="BH1054" s="0" t="n">
        <v>0</v>
      </c>
      <c r="BI1054" s="0" t="n">
        <v>0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0</v>
      </c>
      <c r="BV1054" s="0" t="n">
        <v>0</v>
      </c>
      <c r="BW1054" s="0" t="n">
        <v>0</v>
      </c>
      <c r="BX1054" s="0" t="n">
        <v>1</v>
      </c>
      <c r="BY1054" s="0" t="n">
        <v>1</v>
      </c>
      <c r="BZ1054" s="0" t="n">
        <v>0</v>
      </c>
      <c r="CA1054" s="0" t="n">
        <v>0</v>
      </c>
      <c r="CB1054" s="0" t="n">
        <v>0</v>
      </c>
      <c r="CC1054" s="0" t="n">
        <v>1</v>
      </c>
    </row>
    <row r="1055" customFormat="false" ht="12.8" hidden="false" customHeight="false" outlineLevel="0" collapsed="false">
      <c r="A1055" s="0" t="n">
        <v>1356.822</v>
      </c>
      <c r="B1055" s="0" t="n">
        <v>3.557154</v>
      </c>
      <c r="C1055" s="0" t="n">
        <v>2.51862</v>
      </c>
      <c r="D1055" s="0" t="n">
        <v>1.139798</v>
      </c>
      <c r="E1055" s="0" t="n">
        <v>-0.08982058</v>
      </c>
      <c r="F1055" s="0" t="n">
        <v>-0.06423356</v>
      </c>
      <c r="G1055" s="0" t="n">
        <v>0.06370933</v>
      </c>
      <c r="H1055" s="0" t="n">
        <v>0.9918404</v>
      </c>
      <c r="I1055" s="0" t="n">
        <v>0.2773738</v>
      </c>
      <c r="J1055" s="0" t="n">
        <v>-0.1117502</v>
      </c>
      <c r="K1055" s="0" t="n">
        <v>0.7413932</v>
      </c>
      <c r="L1055" s="0" t="n">
        <v>0.1276041</v>
      </c>
      <c r="M1055" s="0" t="n">
        <v>0.6492805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56.86428</v>
      </c>
      <c r="S1055" s="0" t="n">
        <v>45.67783</v>
      </c>
      <c r="T1055" s="0" t="n">
        <v>21.22659</v>
      </c>
      <c r="U1055" s="0" t="n">
        <v>1.710108</v>
      </c>
      <c r="V1055" s="0" t="n">
        <v>17.40596</v>
      </c>
      <c r="W1055" s="0" t="n">
        <v>21.26384</v>
      </c>
      <c r="X1055" s="0" t="n">
        <v>33.91481</v>
      </c>
      <c r="Y1055" s="0" t="n">
        <v>38.8548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-1.402097E-008</v>
      </c>
      <c r="AF1055" s="0" t="n">
        <v>-2.035604E-008</v>
      </c>
      <c r="AG1055" s="0" t="n">
        <v>2.185786E-008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-4.949575E-009</v>
      </c>
      <c r="AT1055" s="0" t="n">
        <v>-9.331874E-009</v>
      </c>
      <c r="AU1055" s="0" t="n">
        <v>-2.366586E-008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0</v>
      </c>
      <c r="BH1055" s="0" t="n">
        <v>0</v>
      </c>
      <c r="BI1055" s="0" t="n">
        <v>0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0</v>
      </c>
      <c r="BV1055" s="0" t="n">
        <v>0</v>
      </c>
      <c r="BW1055" s="0" t="n">
        <v>0</v>
      </c>
      <c r="BX1055" s="0" t="n">
        <v>1</v>
      </c>
      <c r="BY1055" s="0" t="n">
        <v>1</v>
      </c>
      <c r="BZ1055" s="0" t="n">
        <v>0</v>
      </c>
      <c r="CA1055" s="0" t="n">
        <v>0</v>
      </c>
      <c r="CB1055" s="0" t="n">
        <v>0</v>
      </c>
      <c r="CC1055" s="0" t="n">
        <v>1</v>
      </c>
    </row>
    <row r="1056" customFormat="false" ht="12.8" hidden="false" customHeight="false" outlineLevel="0" collapsed="false">
      <c r="A1056" s="0" t="n">
        <v>1356.871</v>
      </c>
      <c r="B1056" s="0" t="n">
        <v>3.557154</v>
      </c>
      <c r="C1056" s="0" t="n">
        <v>2.51862</v>
      </c>
      <c r="D1056" s="0" t="n">
        <v>1.139798</v>
      </c>
      <c r="E1056" s="0" t="n">
        <v>-0.08982057</v>
      </c>
      <c r="F1056" s="0" t="n">
        <v>-0.06423356</v>
      </c>
      <c r="G1056" s="0" t="n">
        <v>0.06370932</v>
      </c>
      <c r="H1056" s="0" t="n">
        <v>0.9918404</v>
      </c>
      <c r="I1056" s="0" t="n">
        <v>0.2773738</v>
      </c>
      <c r="J1056" s="0" t="n">
        <v>-0.1117491</v>
      </c>
      <c r="K1056" s="0" t="n">
        <v>0.7413725</v>
      </c>
      <c r="L1056" s="0" t="n">
        <v>0.1275942</v>
      </c>
      <c r="M1056" s="0" t="n">
        <v>0.6493063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54.58971</v>
      </c>
      <c r="S1056" s="0" t="n">
        <v>43.85071</v>
      </c>
      <c r="T1056" s="0" t="n">
        <v>20.37753</v>
      </c>
      <c r="U1056" s="0" t="n">
        <v>1.641703</v>
      </c>
      <c r="V1056" s="0" t="n">
        <v>16.70972</v>
      </c>
      <c r="W1056" s="0" t="n">
        <v>20.41328</v>
      </c>
      <c r="X1056" s="0" t="n">
        <v>32.55822</v>
      </c>
      <c r="Y1056" s="0" t="n">
        <v>37.30061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5.491265E-009</v>
      </c>
      <c r="AT1056" s="0" t="n">
        <v>-2.385856E-009</v>
      </c>
      <c r="AU1056" s="0" t="n">
        <v>-6.106953E-009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0</v>
      </c>
      <c r="BH1056" s="0" t="n">
        <v>0</v>
      </c>
      <c r="BI1056" s="0" t="n">
        <v>0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0</v>
      </c>
      <c r="BV1056" s="0" t="n">
        <v>0</v>
      </c>
      <c r="BW1056" s="0" t="n">
        <v>0</v>
      </c>
      <c r="BX1056" s="0" t="n">
        <v>1</v>
      </c>
      <c r="BY1056" s="0" t="n">
        <v>1</v>
      </c>
      <c r="BZ1056" s="0" t="n">
        <v>0</v>
      </c>
      <c r="CA1056" s="0" t="n">
        <v>0</v>
      </c>
      <c r="CB1056" s="0" t="n">
        <v>0</v>
      </c>
      <c r="CC1056" s="0" t="n">
        <v>1</v>
      </c>
    </row>
    <row r="1057" customFormat="false" ht="12.8" hidden="false" customHeight="false" outlineLevel="0" collapsed="false">
      <c r="A1057" s="0" t="n">
        <v>1356.922</v>
      </c>
      <c r="B1057" s="0" t="n">
        <v>3.557154</v>
      </c>
      <c r="C1057" s="0" t="n">
        <v>2.51862</v>
      </c>
      <c r="D1057" s="0" t="n">
        <v>1.139798</v>
      </c>
      <c r="E1057" s="0" t="n">
        <v>-0.08982059</v>
      </c>
      <c r="F1057" s="0" t="n">
        <v>-0.06423343</v>
      </c>
      <c r="G1057" s="0" t="n">
        <v>0.0637095</v>
      </c>
      <c r="H1057" s="0" t="n">
        <v>0.9918404</v>
      </c>
      <c r="I1057" s="0" t="n">
        <v>0.2773738</v>
      </c>
      <c r="J1057" s="0" t="n">
        <v>-0.1117482</v>
      </c>
      <c r="K1057" s="0" t="n">
        <v>0.7413566</v>
      </c>
      <c r="L1057" s="0" t="n">
        <v>0.1275865</v>
      </c>
      <c r="M1057" s="0" t="n">
        <v>0.6493261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56.86428</v>
      </c>
      <c r="S1057" s="0" t="n">
        <v>45.67783</v>
      </c>
      <c r="T1057" s="0" t="n">
        <v>21.22659</v>
      </c>
      <c r="U1057" s="0" t="n">
        <v>1.710109</v>
      </c>
      <c r="V1057" s="0" t="n">
        <v>17.40596</v>
      </c>
      <c r="W1057" s="0" t="n">
        <v>21.26384</v>
      </c>
      <c r="X1057" s="0" t="n">
        <v>33.91481</v>
      </c>
      <c r="Y1057" s="0" t="n">
        <v>38.8548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-3.539016E-009</v>
      </c>
      <c r="AT1057" s="0" t="n">
        <v>3.207201E-008</v>
      </c>
      <c r="AU1057" s="0" t="n">
        <v>1.469418E-008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0</v>
      </c>
      <c r="BH1057" s="0" t="n">
        <v>0</v>
      </c>
      <c r="BI1057" s="0" t="n">
        <v>0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-1.483217E-008</v>
      </c>
      <c r="BV1057" s="0" t="n">
        <v>1.265146E-007</v>
      </c>
      <c r="BW1057" s="0" t="n">
        <v>1.599495E-007</v>
      </c>
      <c r="BX1057" s="0" t="n">
        <v>1</v>
      </c>
      <c r="BY1057" s="0" t="n">
        <v>1</v>
      </c>
      <c r="BZ1057" s="0" t="n">
        <v>0</v>
      </c>
      <c r="CA1057" s="0" t="n">
        <v>0</v>
      </c>
      <c r="CB1057" s="0" t="n">
        <v>0</v>
      </c>
      <c r="CC1057" s="0" t="n">
        <v>1</v>
      </c>
    </row>
    <row r="1058" customFormat="false" ht="12.8" hidden="false" customHeight="false" outlineLevel="0" collapsed="false">
      <c r="A1058" s="0" t="n">
        <v>1356.971</v>
      </c>
      <c r="B1058" s="0" t="n">
        <v>3.557154</v>
      </c>
      <c r="C1058" s="0" t="n">
        <v>2.51862</v>
      </c>
      <c r="D1058" s="0" t="n">
        <v>1.139798</v>
      </c>
      <c r="E1058" s="0" t="n">
        <v>-0.08982058</v>
      </c>
      <c r="F1058" s="0" t="n">
        <v>-0.06423345</v>
      </c>
      <c r="G1058" s="0" t="n">
        <v>0.06370953</v>
      </c>
      <c r="H1058" s="0" t="n">
        <v>0.9918404</v>
      </c>
      <c r="I1058" s="0" t="n">
        <v>0.2773738</v>
      </c>
      <c r="J1058" s="0" t="n">
        <v>-0.1117475</v>
      </c>
      <c r="K1058" s="0" t="n">
        <v>0.7413442</v>
      </c>
      <c r="L1058" s="0" t="n">
        <v>0.1275806</v>
      </c>
      <c r="M1058" s="0" t="n">
        <v>0.6493415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54.58972</v>
      </c>
      <c r="S1058" s="0" t="n">
        <v>43.85071</v>
      </c>
      <c r="T1058" s="0" t="n">
        <v>20.37753</v>
      </c>
      <c r="U1058" s="0" t="n">
        <v>1.641706</v>
      </c>
      <c r="V1058" s="0" t="n">
        <v>16.70972</v>
      </c>
      <c r="W1058" s="0" t="n">
        <v>20.41328</v>
      </c>
      <c r="X1058" s="0" t="n">
        <v>32.55822</v>
      </c>
      <c r="Y1058" s="0" t="n">
        <v>37.30061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0</v>
      </c>
      <c r="AG1058" s="0" t="n">
        <v>0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6.998275E-010</v>
      </c>
      <c r="AT1058" s="0" t="n">
        <v>-2.944479E-008</v>
      </c>
      <c r="AU1058" s="0" t="n">
        <v>2.703869E-008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0</v>
      </c>
      <c r="BH1058" s="0" t="n">
        <v>0</v>
      </c>
      <c r="BI1058" s="0" t="n">
        <v>0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0</v>
      </c>
      <c r="BV1058" s="0" t="n">
        <v>0</v>
      </c>
      <c r="BW1058" s="0" t="n">
        <v>0</v>
      </c>
      <c r="BX1058" s="0" t="n">
        <v>1</v>
      </c>
      <c r="BY1058" s="0" t="n">
        <v>1</v>
      </c>
      <c r="BZ1058" s="0" t="n">
        <v>0</v>
      </c>
      <c r="CA1058" s="0" t="n">
        <v>0</v>
      </c>
      <c r="CB1058" s="0" t="n">
        <v>0</v>
      </c>
      <c r="CC1058" s="0" t="n">
        <v>1</v>
      </c>
    </row>
    <row r="1059" customFormat="false" ht="12.8" hidden="false" customHeight="false" outlineLevel="0" collapsed="false">
      <c r="A1059" s="0" t="n">
        <v>1357.021</v>
      </c>
      <c r="B1059" s="0" t="n">
        <v>3.557154</v>
      </c>
      <c r="C1059" s="0" t="n">
        <v>2.51862</v>
      </c>
      <c r="D1059" s="0" t="n">
        <v>1.139798</v>
      </c>
      <c r="E1059" s="0" t="n">
        <v>-0.08982058</v>
      </c>
      <c r="F1059" s="0" t="n">
        <v>-0.06423347</v>
      </c>
      <c r="G1059" s="0" t="n">
        <v>0.06370958</v>
      </c>
      <c r="H1059" s="0" t="n">
        <v>0.9918404</v>
      </c>
      <c r="I1059" s="0" t="n">
        <v>0.2773738</v>
      </c>
      <c r="J1059" s="0" t="n">
        <v>-0.111747</v>
      </c>
      <c r="K1059" s="0" t="n">
        <v>0.7413346</v>
      </c>
      <c r="L1059" s="0" t="n">
        <v>0.127576</v>
      </c>
      <c r="M1059" s="0" t="n">
        <v>0.6493535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56.86429</v>
      </c>
      <c r="S1059" s="0" t="n">
        <v>45.67783</v>
      </c>
      <c r="T1059" s="0" t="n">
        <v>21.22659</v>
      </c>
      <c r="U1059" s="0" t="n">
        <v>1.71011</v>
      </c>
      <c r="V1059" s="0" t="n">
        <v>17.40596</v>
      </c>
      <c r="W1059" s="0" t="n">
        <v>21.26384</v>
      </c>
      <c r="X1059" s="0" t="n">
        <v>33.9148</v>
      </c>
      <c r="Y1059" s="0" t="n">
        <v>38.8548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v>0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6.533283E-009</v>
      </c>
      <c r="AT1059" s="0" t="n">
        <v>-9.532443E-009</v>
      </c>
      <c r="AU1059" s="0" t="n">
        <v>3.500744E-008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0</v>
      </c>
      <c r="BH1059" s="0" t="n">
        <v>0</v>
      </c>
      <c r="BI1059" s="0" t="n">
        <v>0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0</v>
      </c>
      <c r="BV1059" s="0" t="n">
        <v>0</v>
      </c>
      <c r="BW1059" s="0" t="n">
        <v>0</v>
      </c>
      <c r="BX1059" s="0" t="n">
        <v>1</v>
      </c>
      <c r="BY1059" s="0" t="n">
        <v>1</v>
      </c>
      <c r="BZ1059" s="0" t="n">
        <v>0</v>
      </c>
      <c r="CA1059" s="0" t="n">
        <v>0</v>
      </c>
      <c r="CB1059" s="0" t="n">
        <v>0</v>
      </c>
      <c r="CC1059" s="0" t="n">
        <v>1</v>
      </c>
    </row>
    <row r="1060" customFormat="false" ht="12.8" hidden="false" customHeight="false" outlineLevel="0" collapsed="false">
      <c r="A1060" s="0" t="n">
        <v>1357.072</v>
      </c>
      <c r="B1060" s="0" t="n">
        <v>3.557154</v>
      </c>
      <c r="C1060" s="0" t="n">
        <v>2.51862</v>
      </c>
      <c r="D1060" s="0" t="n">
        <v>1.139798</v>
      </c>
      <c r="E1060" s="0" t="n">
        <v>-0.08982059</v>
      </c>
      <c r="F1060" s="0" t="n">
        <v>-0.06423344</v>
      </c>
      <c r="G1060" s="0" t="n">
        <v>0.06370958</v>
      </c>
      <c r="H1060" s="0" t="n">
        <v>0.9918404</v>
      </c>
      <c r="I1060" s="0" t="n">
        <v>0.2773738</v>
      </c>
      <c r="J1060" s="0" t="n">
        <v>-0.1117466</v>
      </c>
      <c r="K1060" s="0" t="n">
        <v>0.7413272</v>
      </c>
      <c r="L1060" s="0" t="n">
        <v>0.1275725</v>
      </c>
      <c r="M1060" s="0" t="n">
        <v>0.6493627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59.13886</v>
      </c>
      <c r="S1060" s="0" t="n">
        <v>47.50494</v>
      </c>
      <c r="T1060" s="0" t="n">
        <v>22.07566</v>
      </c>
      <c r="U1060" s="0" t="n">
        <v>1.778515</v>
      </c>
      <c r="V1060" s="0" t="n">
        <v>18.1022</v>
      </c>
      <c r="W1060" s="0" t="n">
        <v>22.11439</v>
      </c>
      <c r="X1060" s="0" t="n">
        <v>35.27139</v>
      </c>
      <c r="Y1060" s="0" t="n">
        <v>40.40899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-2.046503E-009</v>
      </c>
      <c r="AT1060" s="0" t="n">
        <v>2.208298E-008</v>
      </c>
      <c r="AU1060" s="0" t="n">
        <v>-2.635824E-009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0</v>
      </c>
      <c r="BH1060" s="0" t="n">
        <v>0</v>
      </c>
      <c r="BI1060" s="0" t="n">
        <v>0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0</v>
      </c>
      <c r="BV1060" s="0" t="n">
        <v>0</v>
      </c>
      <c r="BW1060" s="0" t="n">
        <v>0</v>
      </c>
      <c r="BX1060" s="0" t="n">
        <v>1</v>
      </c>
      <c r="BY1060" s="0" t="n">
        <v>1</v>
      </c>
      <c r="BZ1060" s="0" t="n">
        <v>0</v>
      </c>
      <c r="CA1060" s="0" t="n">
        <v>0</v>
      </c>
      <c r="CB1060" s="0" t="n">
        <v>0</v>
      </c>
      <c r="CC1060" s="0" t="n">
        <v>1</v>
      </c>
    </row>
    <row r="1061" customFormat="false" ht="12.8" hidden="false" customHeight="false" outlineLevel="0" collapsed="false">
      <c r="A1061" s="0" t="n">
        <v>1357.121</v>
      </c>
      <c r="B1061" s="0" t="n">
        <v>3.557154</v>
      </c>
      <c r="C1061" s="0" t="n">
        <v>2.51862</v>
      </c>
      <c r="D1061" s="0" t="n">
        <v>1.139798</v>
      </c>
      <c r="E1061" s="0" t="n">
        <v>-0.08982061</v>
      </c>
      <c r="F1061" s="0" t="n">
        <v>-0.06423347</v>
      </c>
      <c r="G1061" s="0" t="n">
        <v>0.06370965</v>
      </c>
      <c r="H1061" s="0" t="n">
        <v>0.9918404</v>
      </c>
      <c r="I1061" s="0" t="n">
        <v>0.2773738</v>
      </c>
      <c r="J1061" s="0" t="n">
        <v>-0.1117463</v>
      </c>
      <c r="K1061" s="0" t="n">
        <v>0.7413214</v>
      </c>
      <c r="L1061" s="0" t="n">
        <v>0.1275697</v>
      </c>
      <c r="M1061" s="0" t="n">
        <v>0.6493699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54.58972</v>
      </c>
      <c r="S1061" s="0" t="n">
        <v>43.85071</v>
      </c>
      <c r="T1061" s="0" t="n">
        <v>20.37753</v>
      </c>
      <c r="U1061" s="0" t="n">
        <v>1.641706</v>
      </c>
      <c r="V1061" s="0" t="n">
        <v>16.70972</v>
      </c>
      <c r="W1061" s="0" t="n">
        <v>20.41328</v>
      </c>
      <c r="X1061" s="0" t="n">
        <v>32.55821</v>
      </c>
      <c r="Y1061" s="0" t="n">
        <v>37.30061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</v>
      </c>
      <c r="AF1061" s="0" t="n">
        <v>0</v>
      </c>
      <c r="AG1061" s="0" t="n">
        <v>0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-4.204746E-009</v>
      </c>
      <c r="AT1061" s="0" t="n">
        <v>-2.157028E-008</v>
      </c>
      <c r="AU1061" s="0" t="n">
        <v>6.842111E-008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0</v>
      </c>
      <c r="BH1061" s="0" t="n">
        <v>0</v>
      </c>
      <c r="BI1061" s="0" t="n">
        <v>0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0</v>
      </c>
      <c r="BV1061" s="0" t="n">
        <v>0</v>
      </c>
      <c r="BW1061" s="0" t="n">
        <v>0</v>
      </c>
      <c r="BX1061" s="0" t="n">
        <v>1</v>
      </c>
      <c r="BY1061" s="0" t="n">
        <v>1</v>
      </c>
      <c r="BZ1061" s="0" t="n">
        <v>0</v>
      </c>
      <c r="CA1061" s="0" t="n">
        <v>0</v>
      </c>
      <c r="CB1061" s="0" t="n">
        <v>0</v>
      </c>
      <c r="CC1061" s="0" t="n">
        <v>1</v>
      </c>
    </row>
    <row r="1062" customFormat="false" ht="12.8" hidden="false" customHeight="false" outlineLevel="0" collapsed="false">
      <c r="A1062" s="0" t="n">
        <v>1357.171</v>
      </c>
      <c r="B1062" s="0" t="n">
        <v>3.557154</v>
      </c>
      <c r="C1062" s="0" t="n">
        <v>2.51862</v>
      </c>
      <c r="D1062" s="0" t="n">
        <v>1.139798</v>
      </c>
      <c r="E1062" s="0" t="n">
        <v>-0.0898205</v>
      </c>
      <c r="F1062" s="0" t="n">
        <v>-0.06423342</v>
      </c>
      <c r="G1062" s="0" t="n">
        <v>0.06370962</v>
      </c>
      <c r="H1062" s="0" t="n">
        <v>0.9918404</v>
      </c>
      <c r="I1062" s="0" t="n">
        <v>0.2773738</v>
      </c>
      <c r="J1062" s="0" t="n">
        <v>-0.1117461</v>
      </c>
      <c r="K1062" s="0" t="n">
        <v>0.741317</v>
      </c>
      <c r="L1062" s="0" t="n">
        <v>0.1275676</v>
      </c>
      <c r="M1062" s="0" t="n">
        <v>0.6493754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56.86429</v>
      </c>
      <c r="S1062" s="0" t="n">
        <v>45.67783</v>
      </c>
      <c r="T1062" s="0" t="n">
        <v>21.22659</v>
      </c>
      <c r="U1062" s="0" t="n">
        <v>1.71011</v>
      </c>
      <c r="V1062" s="0" t="n">
        <v>17.40596</v>
      </c>
      <c r="W1062" s="0" t="n">
        <v>21.26384</v>
      </c>
      <c r="X1062" s="0" t="n">
        <v>33.9148</v>
      </c>
      <c r="Y1062" s="0" t="n">
        <v>38.8548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-7.884903E-009</v>
      </c>
      <c r="AT1062" s="0" t="n">
        <v>1.842542E-008</v>
      </c>
      <c r="AU1062" s="0" t="n">
        <v>-7.193737E-008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0</v>
      </c>
      <c r="BH1062" s="0" t="n">
        <v>0</v>
      </c>
      <c r="BI1062" s="0" t="n">
        <v>0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1.926414E-008</v>
      </c>
      <c r="BV1062" s="0" t="n">
        <v>2.799892E-008</v>
      </c>
      <c r="BW1062" s="0" t="n">
        <v>-1.011534E-007</v>
      </c>
      <c r="BX1062" s="0" t="n">
        <v>1</v>
      </c>
      <c r="BY1062" s="0" t="n">
        <v>1</v>
      </c>
      <c r="BZ1062" s="0" t="n">
        <v>0</v>
      </c>
      <c r="CA1062" s="0" t="n">
        <v>0</v>
      </c>
      <c r="CB1062" s="0" t="n">
        <v>0</v>
      </c>
      <c r="CC1062" s="0" t="n">
        <v>1</v>
      </c>
    </row>
    <row r="1063" customFormat="false" ht="12.8" hidden="false" customHeight="false" outlineLevel="0" collapsed="false">
      <c r="A1063" s="0" t="n">
        <v>1357.221</v>
      </c>
      <c r="B1063" s="0" t="n">
        <v>3.556585</v>
      </c>
      <c r="C1063" s="0" t="n">
        <v>2.519476</v>
      </c>
      <c r="D1063" s="0" t="n">
        <v>1.136725</v>
      </c>
      <c r="E1063" s="0" t="n">
        <v>-0.08982053</v>
      </c>
      <c r="F1063" s="0" t="n">
        <v>-0.06423344</v>
      </c>
      <c r="G1063" s="0" t="n">
        <v>0.06370978</v>
      </c>
      <c r="H1063" s="0" t="n">
        <v>0.9918405</v>
      </c>
      <c r="I1063" s="0" t="n">
        <v>0.2773738</v>
      </c>
      <c r="J1063" s="0" t="n">
        <v>-0.111747</v>
      </c>
      <c r="K1063" s="0" t="n">
        <v>0.7413295</v>
      </c>
      <c r="L1063" s="0" t="n">
        <v>0.1275738</v>
      </c>
      <c r="M1063" s="0" t="n">
        <v>0.6493598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56.86656</v>
      </c>
      <c r="S1063" s="0" t="n">
        <v>45.68063</v>
      </c>
      <c r="T1063" s="0" t="n">
        <v>21.22889</v>
      </c>
      <c r="U1063" s="0" t="n">
        <v>1.711399</v>
      </c>
      <c r="V1063" s="0" t="n">
        <v>17.40352</v>
      </c>
      <c r="W1063" s="0" t="n">
        <v>21.26251</v>
      </c>
      <c r="X1063" s="0" t="n">
        <v>33.91466</v>
      </c>
      <c r="Y1063" s="0" t="n">
        <v>38.85524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-0.00111549</v>
      </c>
      <c r="BE1063" s="0" t="n">
        <v>0.001677997</v>
      </c>
      <c r="BF1063" s="0" t="n">
        <v>-0.006024587</v>
      </c>
      <c r="BG1063" s="0" t="n">
        <v>-6.582266E-009</v>
      </c>
      <c r="BH1063" s="0" t="n">
        <v>9.646655E-009</v>
      </c>
      <c r="BI1063" s="0" t="n">
        <v>1.760315E-007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-6.391751E-009</v>
      </c>
      <c r="BV1063" s="0" t="n">
        <v>-1.485832E-008</v>
      </c>
      <c r="BW1063" s="0" t="n">
        <v>-3.050553E-008</v>
      </c>
      <c r="BX1063" s="0" t="n">
        <v>0.9999996</v>
      </c>
      <c r="BY1063" s="0" t="n">
        <v>1</v>
      </c>
      <c r="BZ1063" s="0" t="n">
        <v>0</v>
      </c>
      <c r="CA1063" s="0" t="n">
        <v>0</v>
      </c>
      <c r="CB1063" s="0" t="n">
        <v>0</v>
      </c>
      <c r="CC1063" s="0" t="n">
        <v>1</v>
      </c>
    </row>
    <row r="1064" customFormat="false" ht="12.8" hidden="false" customHeight="false" outlineLevel="0" collapsed="false">
      <c r="A1064" s="0" t="n">
        <v>1357.272</v>
      </c>
      <c r="B1064" s="0" t="n">
        <v>3.556131</v>
      </c>
      <c r="C1064" s="0" t="n">
        <v>2.52016</v>
      </c>
      <c r="D1064" s="0" t="n">
        <v>1.134269</v>
      </c>
      <c r="E1064" s="0" t="n">
        <v>-0.08982059</v>
      </c>
      <c r="F1064" s="0" t="n">
        <v>-0.06423343</v>
      </c>
      <c r="G1064" s="0" t="n">
        <v>0.06370982</v>
      </c>
      <c r="H1064" s="0" t="n">
        <v>0.9918404</v>
      </c>
      <c r="I1064" s="0" t="n">
        <v>0.2773738</v>
      </c>
      <c r="J1064" s="0" t="n">
        <v>-0.1117515</v>
      </c>
      <c r="K1064" s="0" t="n">
        <v>0.7413971</v>
      </c>
      <c r="L1064" s="0" t="n">
        <v>0.1276072</v>
      </c>
      <c r="M1064" s="0" t="n">
        <v>0.6492752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54.64499</v>
      </c>
      <c r="S1064" s="0" t="n">
        <v>43.91911</v>
      </c>
      <c r="T1064" s="0" t="n">
        <v>20.43352</v>
      </c>
      <c r="U1064" s="0" t="n">
        <v>1.674184</v>
      </c>
      <c r="V1064" s="0" t="n">
        <v>16.65026</v>
      </c>
      <c r="W1064" s="0" t="n">
        <v>20.38104</v>
      </c>
      <c r="X1064" s="0" t="n">
        <v>32.55459</v>
      </c>
      <c r="Y1064" s="0" t="n">
        <v>37.31124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v>0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-1.611341E-008</v>
      </c>
      <c r="AT1064" s="0" t="n">
        <v>1.610479E-008</v>
      </c>
      <c r="AU1064" s="0" t="n">
        <v>-2.937733E-008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2.206988E-010</v>
      </c>
      <c r="BH1064" s="0" t="n">
        <v>2.587682E-008</v>
      </c>
      <c r="BI1064" s="0" t="n">
        <v>6.096624E-008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0</v>
      </c>
      <c r="BV1064" s="0" t="n">
        <v>0</v>
      </c>
      <c r="BW1064" s="0" t="n">
        <v>0</v>
      </c>
      <c r="BX1064" s="0" t="n">
        <v>1</v>
      </c>
      <c r="BY1064" s="0" t="n">
        <v>1</v>
      </c>
      <c r="BZ1064" s="0" t="n">
        <v>0</v>
      </c>
      <c r="CA1064" s="0" t="n">
        <v>0</v>
      </c>
      <c r="CB1064" s="0" t="n">
        <v>0</v>
      </c>
      <c r="CC1064" s="0" t="n">
        <v>1</v>
      </c>
    </row>
    <row r="1065" customFormat="false" ht="12.8" hidden="false" customHeight="false" outlineLevel="0" collapsed="false">
      <c r="A1065" s="0" t="n">
        <v>1357.322</v>
      </c>
      <c r="B1065" s="0" t="n">
        <v>3.556054</v>
      </c>
      <c r="C1065" s="0" t="n">
        <v>2.520275</v>
      </c>
      <c r="D1065" s="0" t="n">
        <v>1.133856</v>
      </c>
      <c r="E1065" s="0" t="n">
        <v>-0.08982063</v>
      </c>
      <c r="F1065" s="0" t="n">
        <v>-0.06423356</v>
      </c>
      <c r="G1065" s="0" t="n">
        <v>0.06370985</v>
      </c>
      <c r="H1065" s="0" t="n">
        <v>0.9918404</v>
      </c>
      <c r="I1065" s="0" t="n">
        <v>0.2773738</v>
      </c>
      <c r="J1065" s="0" t="n">
        <v>-0.1117559</v>
      </c>
      <c r="K1065" s="0" t="n">
        <v>0.7414632</v>
      </c>
      <c r="L1065" s="0" t="n">
        <v>0.1276399</v>
      </c>
      <c r="M1065" s="0" t="n">
        <v>0.6491925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54.6916</v>
      </c>
      <c r="S1065" s="0" t="n">
        <v>43.97677</v>
      </c>
      <c r="T1065" s="0" t="n">
        <v>20.48079</v>
      </c>
      <c r="U1065" s="0" t="n">
        <v>1.703059</v>
      </c>
      <c r="V1065" s="0" t="n">
        <v>16.60017</v>
      </c>
      <c r="W1065" s="0" t="n">
        <v>20.35398</v>
      </c>
      <c r="X1065" s="0" t="n">
        <v>32.55164</v>
      </c>
      <c r="Y1065" s="0" t="n">
        <v>37.32027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0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-6.34321E-009</v>
      </c>
      <c r="AT1065" s="0" t="n">
        <v>-1.296748E-009</v>
      </c>
      <c r="AU1065" s="0" t="n">
        <v>4.372909E-008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-3.092903E-009</v>
      </c>
      <c r="BH1065" s="0" t="n">
        <v>-1.134706E-008</v>
      </c>
      <c r="BI1065" s="0" t="n">
        <v>8.645649E-009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-1.024392E-008</v>
      </c>
      <c r="BV1065" s="0" t="n">
        <v>-3.070478E-008</v>
      </c>
      <c r="BW1065" s="0" t="n">
        <v>-7.901775E-008</v>
      </c>
      <c r="BX1065" s="0" t="n">
        <v>1</v>
      </c>
      <c r="BY1065" s="0" t="n">
        <v>1</v>
      </c>
      <c r="BZ1065" s="0" t="n">
        <v>0</v>
      </c>
      <c r="CA1065" s="0" t="n">
        <v>0</v>
      </c>
      <c r="CB1065" s="0" t="n">
        <v>0</v>
      </c>
      <c r="CC1065" s="0" t="n">
        <v>1</v>
      </c>
    </row>
    <row r="1066" customFormat="false" ht="12.8" hidden="false" customHeight="false" outlineLevel="0" collapsed="false">
      <c r="A1066" s="0" t="n">
        <v>1357.372</v>
      </c>
      <c r="B1066" s="0" t="n">
        <v>3.556041</v>
      </c>
      <c r="C1066" s="0" t="n">
        <v>2.520294</v>
      </c>
      <c r="D1066" s="0" t="n">
        <v>1.133787</v>
      </c>
      <c r="E1066" s="0" t="n">
        <v>-0.08982068</v>
      </c>
      <c r="F1066" s="0" t="n">
        <v>-0.06423355</v>
      </c>
      <c r="G1066" s="0" t="n">
        <v>0.06370979</v>
      </c>
      <c r="H1066" s="0" t="n">
        <v>0.9918404</v>
      </c>
      <c r="I1066" s="0" t="n">
        <v>0.2773738</v>
      </c>
      <c r="J1066" s="0" t="n">
        <v>-0.1117595</v>
      </c>
      <c r="K1066" s="0" t="n">
        <v>0.7415167</v>
      </c>
      <c r="L1066" s="0" t="n">
        <v>0.1276664</v>
      </c>
      <c r="M1066" s="0" t="n">
        <v>0.6491257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54.70615</v>
      </c>
      <c r="S1066" s="0" t="n">
        <v>43.99479</v>
      </c>
      <c r="T1066" s="0" t="n">
        <v>20.49556</v>
      </c>
      <c r="U1066" s="0" t="n">
        <v>1.712408</v>
      </c>
      <c r="V1066" s="0" t="n">
        <v>16.58454</v>
      </c>
      <c r="W1066" s="0" t="n">
        <v>20.34556</v>
      </c>
      <c r="X1066" s="0" t="n">
        <v>32.55074</v>
      </c>
      <c r="Y1066" s="0" t="n">
        <v>37.32311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-2.606225E-009</v>
      </c>
      <c r="AT1066" s="0" t="n">
        <v>9.856199E-009</v>
      </c>
      <c r="AU1066" s="0" t="n">
        <v>-5.002725E-008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-9.507572E-009</v>
      </c>
      <c r="BH1066" s="0" t="n">
        <v>2.355931E-008</v>
      </c>
      <c r="BI1066" s="0" t="n">
        <v>-5.607404E-008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0</v>
      </c>
      <c r="BV1066" s="0" t="n">
        <v>0</v>
      </c>
      <c r="BW1066" s="0" t="n">
        <v>0</v>
      </c>
      <c r="BX1066" s="0" t="n">
        <v>1</v>
      </c>
      <c r="BY1066" s="0" t="n">
        <v>1</v>
      </c>
      <c r="BZ1066" s="0" t="n">
        <v>0</v>
      </c>
      <c r="CA1066" s="0" t="n">
        <v>0</v>
      </c>
      <c r="CB1066" s="0" t="n">
        <v>0</v>
      </c>
      <c r="CC1066" s="0" t="n">
        <v>1</v>
      </c>
    </row>
    <row r="1067" customFormat="false" ht="12.8" hidden="false" customHeight="false" outlineLevel="0" collapsed="false">
      <c r="A1067" s="0" t="n">
        <v>1357.422</v>
      </c>
      <c r="B1067" s="0" t="n">
        <v>3.558074</v>
      </c>
      <c r="C1067" s="0" t="n">
        <v>2.52062</v>
      </c>
      <c r="D1067" s="0" t="n">
        <v>1.131225</v>
      </c>
      <c r="E1067" s="0" t="n">
        <v>-0.08982077</v>
      </c>
      <c r="F1067" s="0" t="n">
        <v>-0.06423357</v>
      </c>
      <c r="G1067" s="0" t="n">
        <v>0.06370984</v>
      </c>
      <c r="H1067" s="0" t="n">
        <v>0.9918404</v>
      </c>
      <c r="I1067" s="0" t="n">
        <v>0.2773738</v>
      </c>
      <c r="J1067" s="0" t="n">
        <v>-0.1117574</v>
      </c>
      <c r="K1067" s="0" t="n">
        <v>0.7415711</v>
      </c>
      <c r="L1067" s="0" t="n">
        <v>0.1276863</v>
      </c>
      <c r="M1067" s="0" t="n">
        <v>0.6490599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54.71184</v>
      </c>
      <c r="S1067" s="0" t="n">
        <v>44.00137</v>
      </c>
      <c r="T1067" s="0" t="n">
        <v>20.50197</v>
      </c>
      <c r="U1067" s="0" t="n">
        <v>1.71643</v>
      </c>
      <c r="V1067" s="0" t="n">
        <v>16.57988</v>
      </c>
      <c r="W1067" s="0" t="n">
        <v>20.34299</v>
      </c>
      <c r="X1067" s="0" t="n">
        <v>32.55095</v>
      </c>
      <c r="Y1067" s="0" t="n">
        <v>37.32324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0.003991911</v>
      </c>
      <c r="AQ1067" s="0" t="n">
        <v>0.000633209</v>
      </c>
      <c r="AR1067" s="0" t="n">
        <v>-0.00499998</v>
      </c>
      <c r="AS1067" s="0" t="n">
        <v>-5.971375E-009</v>
      </c>
      <c r="AT1067" s="0" t="n">
        <v>-5.452697E-010</v>
      </c>
      <c r="AU1067" s="0" t="n">
        <v>-1.113535E-008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-1.673791E-009</v>
      </c>
      <c r="BH1067" s="0" t="n">
        <v>2.558366E-008</v>
      </c>
      <c r="BI1067" s="0" t="n">
        <v>3.330011E-008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0</v>
      </c>
      <c r="BV1067" s="0" t="n">
        <v>0</v>
      </c>
      <c r="BW1067" s="0" t="n">
        <v>0</v>
      </c>
      <c r="BX1067" s="0" t="n">
        <v>1</v>
      </c>
      <c r="BY1067" s="0" t="n">
        <v>1</v>
      </c>
      <c r="BZ1067" s="0" t="n">
        <v>0</v>
      </c>
      <c r="CA1067" s="0" t="n">
        <v>0</v>
      </c>
      <c r="CB1067" s="0" t="n">
        <v>0</v>
      </c>
      <c r="CC1067" s="0" t="n">
        <v>1</v>
      </c>
    </row>
    <row r="1068" customFormat="false" ht="12.8" hidden="false" customHeight="false" outlineLevel="0" collapsed="false">
      <c r="A1068" s="0" t="n">
        <v>1357.471</v>
      </c>
      <c r="B1068" s="0" t="n">
        <v>3.560984</v>
      </c>
      <c r="C1068" s="0" t="n">
        <v>2.516754</v>
      </c>
      <c r="D1068" s="0" t="n">
        <v>1.107912</v>
      </c>
      <c r="E1068" s="0" t="n">
        <v>-0.08982079</v>
      </c>
      <c r="F1068" s="0" t="n">
        <v>-0.06423362</v>
      </c>
      <c r="G1068" s="0" t="n">
        <v>0.06370988</v>
      </c>
      <c r="H1068" s="0" t="n">
        <v>0.9918404</v>
      </c>
      <c r="I1068" s="0" t="n">
        <v>0.2773738</v>
      </c>
      <c r="J1068" s="0" t="n">
        <v>-0.1116834</v>
      </c>
      <c r="K1068" s="0" t="n">
        <v>0.741792</v>
      </c>
      <c r="L1068" s="0" t="n">
        <v>0.127687</v>
      </c>
      <c r="M1068" s="0" t="n">
        <v>0.6488202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54.78812</v>
      </c>
      <c r="S1068" s="0" t="n">
        <v>44.08881</v>
      </c>
      <c r="T1068" s="0" t="n">
        <v>20.60904</v>
      </c>
      <c r="U1068" s="0" t="n">
        <v>1.793792</v>
      </c>
      <c r="V1068" s="0" t="n">
        <v>16.53064</v>
      </c>
      <c r="W1068" s="0" t="n">
        <v>20.30566</v>
      </c>
      <c r="X1068" s="0" t="n">
        <v>32.55028</v>
      </c>
      <c r="Y1068" s="0" t="n">
        <v>37.29677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0.000780392</v>
      </c>
      <c r="AQ1068" s="0" t="n">
        <v>-0.0111007</v>
      </c>
      <c r="AR1068" s="0" t="n">
        <v>-0.0520253</v>
      </c>
      <c r="AS1068" s="0" t="n">
        <v>1.054271E-008</v>
      </c>
      <c r="AT1068" s="0" t="n">
        <v>-4.298527E-008</v>
      </c>
      <c r="AU1068" s="0" t="n">
        <v>-3.987653E-009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7.564941E-010</v>
      </c>
      <c r="BH1068" s="0" t="n">
        <v>-1.294578E-008</v>
      </c>
      <c r="BI1068" s="0" t="n">
        <v>-1.836057E-008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4.57775E-009</v>
      </c>
      <c r="BV1068" s="0" t="n">
        <v>-1.872851E-008</v>
      </c>
      <c r="BW1068" s="0" t="n">
        <v>4.854014E-008</v>
      </c>
      <c r="BX1068" s="0" t="n">
        <v>1</v>
      </c>
      <c r="BY1068" s="0" t="n">
        <v>1</v>
      </c>
      <c r="BZ1068" s="0" t="n">
        <v>0</v>
      </c>
      <c r="CA1068" s="0" t="n">
        <v>0</v>
      </c>
      <c r="CB1068" s="0" t="n">
        <v>0</v>
      </c>
      <c r="CC1068" s="0" t="n">
        <v>1</v>
      </c>
    </row>
    <row r="1069" customFormat="false" ht="12.8" hidden="false" customHeight="false" outlineLevel="0" collapsed="false">
      <c r="A1069" s="0" t="n">
        <v>1357.522</v>
      </c>
      <c r="B1069" s="0" t="n">
        <v>3.55125</v>
      </c>
      <c r="C1069" s="0" t="n">
        <v>2.50447</v>
      </c>
      <c r="D1069" s="0" t="n">
        <v>1.084908</v>
      </c>
      <c r="E1069" s="0" t="n">
        <v>-0.0898208</v>
      </c>
      <c r="F1069" s="0" t="n">
        <v>-0.06423359</v>
      </c>
      <c r="G1069" s="0" t="n">
        <v>0.06370977</v>
      </c>
      <c r="H1069" s="0" t="n">
        <v>0.9918404</v>
      </c>
      <c r="I1069" s="0" t="n">
        <v>0.2773738</v>
      </c>
      <c r="J1069" s="0" t="n">
        <v>-0.1114311</v>
      </c>
      <c r="K1069" s="0" t="n">
        <v>0.7424648</v>
      </c>
      <c r="L1069" s="0" t="n">
        <v>0.1276558</v>
      </c>
      <c r="M1069" s="0" t="n">
        <v>0.6480995</v>
      </c>
      <c r="N1069" s="0" t="n">
        <v>1</v>
      </c>
      <c r="O1069" s="0" t="n">
        <v>-0.0002429485</v>
      </c>
      <c r="P1069" s="0" t="n">
        <v>1.192093E-006</v>
      </c>
      <c r="Q1069" s="0" t="n">
        <v>0.0001214743</v>
      </c>
      <c r="R1069" s="0" t="n">
        <v>55.05116</v>
      </c>
      <c r="S1069" s="0" t="n">
        <v>44.50871</v>
      </c>
      <c r="T1069" s="0" t="n">
        <v>21.05206</v>
      </c>
      <c r="U1069" s="0" t="n">
        <v>2.240783</v>
      </c>
      <c r="V1069" s="0" t="n">
        <v>16.10743</v>
      </c>
      <c r="W1069" s="0" t="n">
        <v>19.93646</v>
      </c>
      <c r="X1069" s="0" t="n">
        <v>32.34845</v>
      </c>
      <c r="Y1069" s="0" t="n">
        <v>37.14614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3.48037E-005</v>
      </c>
      <c r="AQ1069" s="0" t="n">
        <v>-0.005514615</v>
      </c>
      <c r="AR1069" s="0" t="n">
        <v>-0.02542815</v>
      </c>
      <c r="AS1069" s="0" t="n">
        <v>-3.164369E-009</v>
      </c>
      <c r="AT1069" s="0" t="n">
        <v>-1.443927E-008</v>
      </c>
      <c r="AU1069" s="0" t="n">
        <v>-3.486559E-008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0.007189766</v>
      </c>
      <c r="BE1069" s="0" t="n">
        <v>-0.01269537</v>
      </c>
      <c r="BF1069" s="0" t="n">
        <v>0.03224199</v>
      </c>
      <c r="BG1069" s="0" t="n">
        <v>-1.551225E-008</v>
      </c>
      <c r="BH1069" s="0" t="n">
        <v>1.366545E-008</v>
      </c>
      <c r="BI1069" s="0" t="n">
        <v>-9.470156E-008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0</v>
      </c>
      <c r="BV1069" s="0" t="n">
        <v>0</v>
      </c>
      <c r="BW1069" s="0" t="n">
        <v>0</v>
      </c>
      <c r="BX1069" s="0" t="n">
        <v>1</v>
      </c>
      <c r="BY1069" s="0" t="n">
        <v>1</v>
      </c>
      <c r="BZ1069" s="0" t="n">
        <v>0</v>
      </c>
      <c r="CA1069" s="0" t="n">
        <v>0</v>
      </c>
      <c r="CB1069" s="0" t="n">
        <v>0</v>
      </c>
      <c r="CC1069" s="0" t="n">
        <v>1</v>
      </c>
    </row>
    <row r="1070" customFormat="false" ht="12.8" hidden="false" customHeight="false" outlineLevel="0" collapsed="false">
      <c r="A1070" s="0" t="n">
        <v>1357.571</v>
      </c>
      <c r="B1070" s="0" t="n">
        <v>3.558885</v>
      </c>
      <c r="C1070" s="0" t="n">
        <v>2.478091</v>
      </c>
      <c r="D1070" s="0" t="n">
        <v>1.130601</v>
      </c>
      <c r="E1070" s="0" t="n">
        <v>-0.08982083</v>
      </c>
      <c r="F1070" s="0" t="n">
        <v>-0.06423359</v>
      </c>
      <c r="G1070" s="0" t="n">
        <v>0.06370988</v>
      </c>
      <c r="H1070" s="0" t="n">
        <v>0.9918404</v>
      </c>
      <c r="I1070" s="0" t="n">
        <v>0.2773738</v>
      </c>
      <c r="J1070" s="0" t="n">
        <v>-0.1109786</v>
      </c>
      <c r="K1070" s="0" t="n">
        <v>0.7426847</v>
      </c>
      <c r="L1070" s="0" t="n">
        <v>0.1271914</v>
      </c>
      <c r="M1070" s="0" t="n">
        <v>0.6480166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52.67306</v>
      </c>
      <c r="S1070" s="0" t="n">
        <v>42.75198</v>
      </c>
      <c r="T1070" s="0" t="n">
        <v>20.36426</v>
      </c>
      <c r="U1070" s="0" t="n">
        <v>2.52035</v>
      </c>
      <c r="V1070" s="0" t="n">
        <v>15.17548</v>
      </c>
      <c r="W1070" s="0" t="n">
        <v>18.70904</v>
      </c>
      <c r="X1070" s="0" t="n">
        <v>30.62914</v>
      </c>
      <c r="Y1070" s="0" t="n">
        <v>35.28231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-0.003220937</v>
      </c>
      <c r="AQ1070" s="0" t="n">
        <v>-0.003177029</v>
      </c>
      <c r="AR1070" s="0" t="n">
        <v>-0.008254799</v>
      </c>
      <c r="AS1070" s="0" t="n">
        <v>-7.336248E-010</v>
      </c>
      <c r="AT1070" s="0" t="n">
        <v>1.206928E-009</v>
      </c>
      <c r="AU1070" s="0" t="n">
        <v>2.477324E-008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0.01350321</v>
      </c>
      <c r="BE1070" s="0" t="n">
        <v>-0.01897038</v>
      </c>
      <c r="BF1070" s="0" t="n">
        <v>0.06520589</v>
      </c>
      <c r="BG1070" s="0" t="n">
        <v>-1.211361E-008</v>
      </c>
      <c r="BH1070" s="0" t="n">
        <v>1.97651E-008</v>
      </c>
      <c r="BI1070" s="0" t="n">
        <v>4.901166E-008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0</v>
      </c>
      <c r="BV1070" s="0" t="n">
        <v>0</v>
      </c>
      <c r="BW1070" s="0" t="n">
        <v>0</v>
      </c>
      <c r="BX1070" s="0" t="n">
        <v>1</v>
      </c>
      <c r="BY1070" s="0" t="n">
        <v>1</v>
      </c>
      <c r="BZ1070" s="0" t="n">
        <v>0</v>
      </c>
      <c r="CA1070" s="0" t="n">
        <v>0</v>
      </c>
      <c r="CB1070" s="0" t="n">
        <v>0</v>
      </c>
      <c r="CC1070" s="0" t="n">
        <v>1</v>
      </c>
    </row>
    <row r="1071" customFormat="false" ht="12.8" hidden="false" customHeight="false" outlineLevel="0" collapsed="false">
      <c r="A1071" s="0" t="n">
        <v>1357.622</v>
      </c>
      <c r="B1071" s="0" t="n">
        <v>3.564303</v>
      </c>
      <c r="C1071" s="0" t="n">
        <v>2.469783</v>
      </c>
      <c r="D1071" s="0" t="n">
        <v>1.157303</v>
      </c>
      <c r="E1071" s="0" t="n">
        <v>-0.0898208</v>
      </c>
      <c r="F1071" s="0" t="n">
        <v>-0.0642336</v>
      </c>
      <c r="G1071" s="0" t="n">
        <v>0.06370983</v>
      </c>
      <c r="H1071" s="0" t="n">
        <v>0.9918404</v>
      </c>
      <c r="I1071" s="0" t="n">
        <v>0.2773738</v>
      </c>
      <c r="J1071" s="0" t="n">
        <v>-0.1105127</v>
      </c>
      <c r="K1071" s="0" t="n">
        <v>0.7423486</v>
      </c>
      <c r="L1071" s="0" t="n">
        <v>0.1264823</v>
      </c>
      <c r="M1071" s="0" t="n">
        <v>0.6486199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54.16769</v>
      </c>
      <c r="S1071" s="0" t="n">
        <v>43.78406</v>
      </c>
      <c r="T1071" s="0" t="n">
        <v>20.67714</v>
      </c>
      <c r="U1071" s="0" t="n">
        <v>2.524523</v>
      </c>
      <c r="V1071" s="0" t="n">
        <v>16.44249</v>
      </c>
      <c r="W1071" s="0" t="n">
        <v>19.64907</v>
      </c>
      <c r="X1071" s="0" t="n">
        <v>31.71875</v>
      </c>
      <c r="Y1071" s="0" t="n">
        <v>36.40726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1.647064E-008</v>
      </c>
      <c r="AT1071" s="0" t="n">
        <v>-2.203089E-008</v>
      </c>
      <c r="AU1071" s="0" t="n">
        <v>1.520026E-009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0.002910377</v>
      </c>
      <c r="BE1071" s="0" t="n">
        <v>-0.001195397</v>
      </c>
      <c r="BF1071" s="0" t="n">
        <v>0.01730954</v>
      </c>
      <c r="BG1071" s="0" t="n">
        <v>5.935078E-009</v>
      </c>
      <c r="BH1071" s="0" t="n">
        <v>1.623833E-008</v>
      </c>
      <c r="BI1071" s="0" t="n">
        <v>-7.619376E-008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0</v>
      </c>
      <c r="BV1071" s="0" t="n">
        <v>0</v>
      </c>
      <c r="BW1071" s="0" t="n">
        <v>0</v>
      </c>
      <c r="BX1071" s="0" t="n">
        <v>1</v>
      </c>
      <c r="BY1071" s="0" t="n">
        <v>1</v>
      </c>
      <c r="BZ1071" s="0" t="n">
        <v>0</v>
      </c>
      <c r="CA1071" s="0" t="n">
        <v>0</v>
      </c>
      <c r="CB1071" s="0" t="n">
        <v>0</v>
      </c>
      <c r="CC1071" s="0" t="n">
        <v>1</v>
      </c>
    </row>
    <row r="1072" customFormat="false" ht="12.8" hidden="false" customHeight="false" outlineLevel="0" collapsed="false">
      <c r="A1072" s="0" t="n">
        <v>1357.671</v>
      </c>
      <c r="B1072" s="0" t="n">
        <v>3.565419</v>
      </c>
      <c r="C1072" s="0" t="n">
        <v>2.468469</v>
      </c>
      <c r="D1072" s="0" t="n">
        <v>1.163208</v>
      </c>
      <c r="E1072" s="0" t="n">
        <v>-0.08982082</v>
      </c>
      <c r="F1072" s="0" t="n">
        <v>-0.06423354</v>
      </c>
      <c r="G1072" s="0" t="n">
        <v>0.06370988</v>
      </c>
      <c r="H1072" s="0" t="n">
        <v>0.9918404</v>
      </c>
      <c r="I1072" s="0" t="n">
        <v>0.2773738</v>
      </c>
      <c r="J1072" s="0" t="n">
        <v>-0.1101454</v>
      </c>
      <c r="K1072" s="0" t="n">
        <v>0.7418961</v>
      </c>
      <c r="L1072" s="0" t="n">
        <v>0.1258487</v>
      </c>
      <c r="M1072" s="0" t="n">
        <v>0.649323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51.39026</v>
      </c>
      <c r="S1072" s="0" t="n">
        <v>41.35169</v>
      </c>
      <c r="T1072" s="0" t="n">
        <v>19.35689</v>
      </c>
      <c r="U1072" s="0" t="n">
        <v>2.517318</v>
      </c>
      <c r="V1072" s="0" t="n">
        <v>16.27489</v>
      </c>
      <c r="W1072" s="0" t="n">
        <v>19.07705</v>
      </c>
      <c r="X1072" s="0" t="n">
        <v>30.37374</v>
      </c>
      <c r="Y1072" s="0" t="n">
        <v>34.7324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-9.537933E-009</v>
      </c>
      <c r="AT1072" s="0" t="n">
        <v>1.47041E-008</v>
      </c>
      <c r="AU1072" s="0" t="n">
        <v>5.144794E-008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-1.043857E-008</v>
      </c>
      <c r="BH1072" s="0" t="n">
        <v>5.935057E-008</v>
      </c>
      <c r="BI1072" s="0" t="n">
        <v>8.378081E-009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0</v>
      </c>
      <c r="BV1072" s="0" t="n">
        <v>0</v>
      </c>
      <c r="BW1072" s="0" t="n">
        <v>0</v>
      </c>
      <c r="BX1072" s="0" t="n">
        <v>1</v>
      </c>
      <c r="BY1072" s="0" t="n">
        <v>1</v>
      </c>
      <c r="BZ1072" s="0" t="n">
        <v>0</v>
      </c>
      <c r="CA1072" s="0" t="n">
        <v>0</v>
      </c>
      <c r="CB1072" s="0" t="n">
        <v>0</v>
      </c>
      <c r="CC1072" s="0" t="n">
        <v>1</v>
      </c>
    </row>
    <row r="1073" customFormat="false" ht="12.8" hidden="false" customHeight="false" outlineLevel="0" collapsed="false">
      <c r="A1073" s="0" t="n">
        <v>1357.721</v>
      </c>
      <c r="B1073" s="0" t="n">
        <v>3.567842</v>
      </c>
      <c r="C1073" s="0" t="n">
        <v>2.469187</v>
      </c>
      <c r="D1073" s="0" t="n">
        <v>1.160896</v>
      </c>
      <c r="E1073" s="0" t="n">
        <v>-0.08982089</v>
      </c>
      <c r="F1073" s="0" t="n">
        <v>-0.06423348</v>
      </c>
      <c r="G1073" s="0" t="n">
        <v>0.06370988</v>
      </c>
      <c r="H1073" s="0" t="n">
        <v>0.9918404</v>
      </c>
      <c r="I1073" s="0" t="n">
        <v>0.2773738</v>
      </c>
      <c r="J1073" s="0" t="n">
        <v>-0.1098563</v>
      </c>
      <c r="K1073" s="0" t="n">
        <v>0.7415326</v>
      </c>
      <c r="L1073" s="0" t="n">
        <v>0.1253486</v>
      </c>
      <c r="M1073" s="0" t="n">
        <v>0.6498837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51.23045</v>
      </c>
      <c r="S1073" s="0" t="n">
        <v>41.14927</v>
      </c>
      <c r="T1073" s="0" t="n">
        <v>19.2049</v>
      </c>
      <c r="U1073" s="0" t="n">
        <v>2.597512</v>
      </c>
      <c r="V1073" s="0" t="n">
        <v>16.46513</v>
      </c>
      <c r="W1073" s="0" t="n">
        <v>19.18819</v>
      </c>
      <c r="X1073" s="0" t="n">
        <v>30.39589</v>
      </c>
      <c r="Y1073" s="0" t="n">
        <v>34.69818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-7.761685E-010</v>
      </c>
      <c r="AF1073" s="0" t="n">
        <v>4.17091E-008</v>
      </c>
      <c r="AG1073" s="0" t="n">
        <v>4.887617E-008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0.00324835</v>
      </c>
      <c r="AQ1073" s="0" t="n">
        <v>0.001374531</v>
      </c>
      <c r="AR1073" s="0" t="n">
        <v>-7.394404E-005</v>
      </c>
      <c r="AS1073" s="0" t="n">
        <v>-1.119706E-008</v>
      </c>
      <c r="AT1073" s="0" t="n">
        <v>1.588512E-008</v>
      </c>
      <c r="AU1073" s="0" t="n">
        <v>-2.669159E-008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-0.0007100863</v>
      </c>
      <c r="BE1073" s="0" t="n">
        <v>-0.0003117182</v>
      </c>
      <c r="BF1073" s="0" t="n">
        <v>-0.004936405</v>
      </c>
      <c r="BG1073" s="0" t="n">
        <v>-1.487628E-008</v>
      </c>
      <c r="BH1073" s="0" t="n">
        <v>-7.196933E-009</v>
      </c>
      <c r="BI1073" s="0" t="n">
        <v>-1.83672E-008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0</v>
      </c>
      <c r="BV1073" s="0" t="n">
        <v>0</v>
      </c>
      <c r="BW1073" s="0" t="n">
        <v>0</v>
      </c>
      <c r="BX1073" s="0" t="n">
        <v>1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</row>
    <row r="1074" customFormat="false" ht="12.8" hidden="false" customHeight="false" outlineLevel="0" collapsed="false">
      <c r="A1074" s="0" t="n">
        <v>1357.772</v>
      </c>
      <c r="B1074" s="0" t="n">
        <v>3.567997</v>
      </c>
      <c r="C1074" s="0" t="n">
        <v>2.469214</v>
      </c>
      <c r="D1074" s="0" t="n">
        <v>1.159708</v>
      </c>
      <c r="E1074" s="0" t="n">
        <v>-0.08982094</v>
      </c>
      <c r="F1074" s="0" t="n">
        <v>-0.06423354</v>
      </c>
      <c r="G1074" s="0" t="n">
        <v>0.06371</v>
      </c>
      <c r="H1074" s="0" t="n">
        <v>0.9918404</v>
      </c>
      <c r="I1074" s="0" t="n">
        <v>0.2690881</v>
      </c>
      <c r="J1074" s="0" t="n">
        <v>-0.1096229</v>
      </c>
      <c r="K1074" s="0" t="n">
        <v>0.7412869</v>
      </c>
      <c r="L1074" s="0" t="n">
        <v>0.1249652</v>
      </c>
      <c r="M1074" s="0" t="n">
        <v>0.6502771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51.21667</v>
      </c>
      <c r="S1074" s="0" t="n">
        <v>41.12995</v>
      </c>
      <c r="T1074" s="0" t="n">
        <v>19.2058</v>
      </c>
      <c r="U1074" s="0" t="n">
        <v>2.604819</v>
      </c>
      <c r="V1074" s="0" t="n">
        <v>16.46117</v>
      </c>
      <c r="W1074" s="0" t="n">
        <v>19.175</v>
      </c>
      <c r="X1074" s="0" t="n">
        <v>30.38465</v>
      </c>
      <c r="Y1074" s="0" t="n">
        <v>34.6637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5.114578E-009</v>
      </c>
      <c r="AF1074" s="0" t="n">
        <v>-7.188901E-009</v>
      </c>
      <c r="AG1074" s="0" t="n">
        <v>6.496106E-008</v>
      </c>
      <c r="AH1074" s="0" t="n">
        <v>1</v>
      </c>
      <c r="AI1074" s="0" t="n">
        <v>0.9701281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-0.0001678859</v>
      </c>
      <c r="AQ1074" s="0" t="n">
        <v>-5.264709E-005</v>
      </c>
      <c r="AR1074" s="0" t="n">
        <v>8.450989E-005</v>
      </c>
      <c r="AS1074" s="0" t="n">
        <v>-7.915718E-009</v>
      </c>
      <c r="AT1074" s="0" t="n">
        <v>-1.491211E-008</v>
      </c>
      <c r="AU1074" s="0" t="n">
        <v>1.523023E-008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-1.390951E-008</v>
      </c>
      <c r="BH1074" s="0" t="n">
        <v>9.203195E-009</v>
      </c>
      <c r="BI1074" s="0" t="n">
        <v>1.864263E-008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0</v>
      </c>
      <c r="BV1074" s="0" t="n">
        <v>0</v>
      </c>
      <c r="BW1074" s="0" t="n">
        <v>0</v>
      </c>
      <c r="BX1074" s="0" t="n">
        <v>1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</row>
    <row r="1075" customFormat="false" ht="12.8" hidden="false" customHeight="false" outlineLevel="0" collapsed="false">
      <c r="A1075" s="0" t="n">
        <v>1357.821</v>
      </c>
      <c r="B1075" s="0" t="n">
        <v>3.568011</v>
      </c>
      <c r="C1075" s="0" t="n">
        <v>2.469214</v>
      </c>
      <c r="D1075" s="0" t="n">
        <v>1.159515</v>
      </c>
      <c r="E1075" s="0" t="n">
        <v>-0.08982091</v>
      </c>
      <c r="F1075" s="0" t="n">
        <v>-0.06423353</v>
      </c>
      <c r="G1075" s="0" t="n">
        <v>0.06371012</v>
      </c>
      <c r="H1075" s="0" t="n">
        <v>0.9918404</v>
      </c>
      <c r="I1075" s="0" t="n">
        <v>0.2690881</v>
      </c>
      <c r="J1075" s="0" t="n">
        <v>-0.1094403</v>
      </c>
      <c r="K1075" s="0" t="n">
        <v>0.7411035</v>
      </c>
      <c r="L1075" s="0" t="n">
        <v>0.1246694</v>
      </c>
      <c r="M1075" s="0" t="n">
        <v>0.6505736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48.88779</v>
      </c>
      <c r="S1075" s="0" t="n">
        <v>39.25343</v>
      </c>
      <c r="T1075" s="0" t="n">
        <v>18.29797</v>
      </c>
      <c r="U1075" s="0" t="n">
        <v>2.541361</v>
      </c>
      <c r="V1075" s="0" t="n">
        <v>15.61411</v>
      </c>
      <c r="W1075" s="0" t="n">
        <v>18.20279</v>
      </c>
      <c r="X1075" s="0" t="n">
        <v>28.93819</v>
      </c>
      <c r="Y1075" s="0" t="n">
        <v>33.04482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3.031235E-009</v>
      </c>
      <c r="AT1075" s="0" t="n">
        <v>2.493777E-009</v>
      </c>
      <c r="AU1075" s="0" t="n">
        <v>5.167493E-008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2.304616E-008</v>
      </c>
      <c r="BH1075" s="0" t="n">
        <v>4.720641E-008</v>
      </c>
      <c r="BI1075" s="0" t="n">
        <v>4.059117E-008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0</v>
      </c>
      <c r="BV1075" s="0" t="n">
        <v>0</v>
      </c>
      <c r="BW1075" s="0" t="n">
        <v>0</v>
      </c>
      <c r="BX1075" s="0" t="n">
        <v>1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8" hidden="false" customHeight="false" outlineLevel="0" collapsed="false">
      <c r="A1076" s="0" t="n">
        <v>1357.87</v>
      </c>
      <c r="B1076" s="0" t="n">
        <v>3.567347</v>
      </c>
      <c r="C1076" s="0" t="n">
        <v>2.468562</v>
      </c>
      <c r="D1076" s="0" t="n">
        <v>1.157748</v>
      </c>
      <c r="E1076" s="0" t="n">
        <v>-0.08982091</v>
      </c>
      <c r="F1076" s="0" t="n">
        <v>-0.06423357</v>
      </c>
      <c r="G1076" s="0" t="n">
        <v>0.06371005</v>
      </c>
      <c r="H1076" s="0" t="n">
        <v>0.9918404</v>
      </c>
      <c r="I1076" s="0" t="n">
        <v>0.2690881</v>
      </c>
      <c r="J1076" s="0" t="n">
        <v>-0.1092927</v>
      </c>
      <c r="K1076" s="0" t="n">
        <v>0.7409766</v>
      </c>
      <c r="L1076" s="0" t="n">
        <v>0.1244391</v>
      </c>
      <c r="M1076" s="0" t="n">
        <v>0.6507869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48.89074</v>
      </c>
      <c r="S1076" s="0" t="n">
        <v>39.25967</v>
      </c>
      <c r="T1076" s="0" t="n">
        <v>18.3051</v>
      </c>
      <c r="U1076" s="0" t="n">
        <v>2.542418</v>
      </c>
      <c r="V1076" s="0" t="n">
        <v>15.60203</v>
      </c>
      <c r="W1076" s="0" t="n">
        <v>18.19145</v>
      </c>
      <c r="X1076" s="0" t="n">
        <v>28.93093</v>
      </c>
      <c r="Y1076" s="0" t="n">
        <v>33.03851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-0.001015361</v>
      </c>
      <c r="AQ1076" s="0" t="n">
        <v>-0.000993222</v>
      </c>
      <c r="AR1076" s="0" t="n">
        <v>-0.002640165</v>
      </c>
      <c r="AS1076" s="0" t="n">
        <v>-2.94768E-009</v>
      </c>
      <c r="AT1076" s="0" t="n">
        <v>-8.333716E-009</v>
      </c>
      <c r="AU1076" s="0" t="n">
        <v>-6.402317E-008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8.75976E-010</v>
      </c>
      <c r="BH1076" s="0" t="n">
        <v>-3.48482E-008</v>
      </c>
      <c r="BI1076" s="0" t="n">
        <v>-3.077564E-008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0</v>
      </c>
      <c r="BV1076" s="0" t="n">
        <v>0</v>
      </c>
      <c r="BW1076" s="0" t="n">
        <v>0</v>
      </c>
      <c r="BX1076" s="0" t="n">
        <v>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8" hidden="false" customHeight="false" outlineLevel="0" collapsed="false">
      <c r="A1077" s="0" t="n">
        <v>1357.921</v>
      </c>
      <c r="B1077" s="0" t="n">
        <v>3.567057</v>
      </c>
      <c r="C1077" s="0" t="n">
        <v>2.468278</v>
      </c>
      <c r="D1077" s="0" t="n">
        <v>1.156989</v>
      </c>
      <c r="E1077" s="0" t="n">
        <v>-0.08982091</v>
      </c>
      <c r="F1077" s="0" t="n">
        <v>-0.06423355</v>
      </c>
      <c r="G1077" s="0" t="n">
        <v>0.06371015</v>
      </c>
      <c r="H1077" s="0" t="n">
        <v>0.9918404</v>
      </c>
      <c r="I1077" s="0" t="n">
        <v>0.2593988</v>
      </c>
      <c r="J1077" s="0" t="n">
        <v>-0.1091678</v>
      </c>
      <c r="K1077" s="0" t="n">
        <v>0.7409038</v>
      </c>
      <c r="L1077" s="0" t="n">
        <v>0.1242582</v>
      </c>
      <c r="M1077" s="0" t="n">
        <v>0.6509254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51.10981</v>
      </c>
      <c r="S1077" s="0" t="n">
        <v>41.05699</v>
      </c>
      <c r="T1077" s="0" t="n">
        <v>19.15095</v>
      </c>
      <c r="U1077" s="0" t="n">
        <v>2.672117</v>
      </c>
      <c r="V1077" s="0" t="n">
        <v>16.26279</v>
      </c>
      <c r="W1077" s="0" t="n">
        <v>18.96916</v>
      </c>
      <c r="X1077" s="0" t="n">
        <v>30.20752</v>
      </c>
      <c r="Y1077" s="0" t="n">
        <v>34.51365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1.259681E-008</v>
      </c>
      <c r="AF1077" s="0" t="n">
        <v>3.426784E-008</v>
      </c>
      <c r="AG1077" s="0" t="n">
        <v>5.43526E-008</v>
      </c>
      <c r="AH1077" s="0" t="n">
        <v>1</v>
      </c>
      <c r="AI1077" s="0" t="n">
        <v>0.9639922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-6.881944E-009</v>
      </c>
      <c r="AT1077" s="0" t="n">
        <v>-2.084276E-008</v>
      </c>
      <c r="AU1077" s="0" t="n">
        <v>9.7561E-009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4.039187E-009</v>
      </c>
      <c r="BH1077" s="0" t="n">
        <v>3.100564E-008</v>
      </c>
      <c r="BI1077" s="0" t="n">
        <v>3.493015E-008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0</v>
      </c>
      <c r="BV1077" s="0" t="n">
        <v>0</v>
      </c>
      <c r="BW1077" s="0" t="n">
        <v>0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8" hidden="false" customHeight="false" outlineLevel="0" collapsed="false">
      <c r="A1078" s="0" t="n">
        <v>1357.972</v>
      </c>
      <c r="B1078" s="0" t="n">
        <v>3.567009</v>
      </c>
      <c r="C1078" s="0" t="n">
        <v>2.468231</v>
      </c>
      <c r="D1078" s="0" t="n">
        <v>1.156861</v>
      </c>
      <c r="E1078" s="0" t="n">
        <v>-0.08982094</v>
      </c>
      <c r="F1078" s="0" t="n">
        <v>-0.0642335</v>
      </c>
      <c r="G1078" s="0" t="n">
        <v>0.0637101</v>
      </c>
      <c r="H1078" s="0" t="n">
        <v>0.9918404</v>
      </c>
      <c r="I1078" s="0" t="n">
        <v>0.2440562</v>
      </c>
      <c r="J1078" s="0" t="n">
        <v>-0.1090691</v>
      </c>
      <c r="K1078" s="0" t="n">
        <v>0.7408522</v>
      </c>
      <c r="L1078" s="0" t="n">
        <v>0.1241177</v>
      </c>
      <c r="M1078" s="0" t="n">
        <v>0.6510274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48.64495</v>
      </c>
      <c r="S1078" s="0" t="n">
        <v>39.0606</v>
      </c>
      <c r="T1078" s="0" t="n">
        <v>18.13301</v>
      </c>
      <c r="U1078" s="0" t="n">
        <v>2.698427</v>
      </c>
      <c r="V1078" s="0" t="n">
        <v>15.28875</v>
      </c>
      <c r="W1078" s="0" t="n">
        <v>17.8568</v>
      </c>
      <c r="X1078" s="0" t="n">
        <v>28.62176</v>
      </c>
      <c r="Y1078" s="0" t="n">
        <v>32.78547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-4.279361E-009</v>
      </c>
      <c r="AF1078" s="0" t="n">
        <v>2.728206E-008</v>
      </c>
      <c r="AG1078" s="0" t="n">
        <v>-1.793683E-008</v>
      </c>
      <c r="AH1078" s="0" t="n">
        <v>1</v>
      </c>
      <c r="AI1078" s="0" t="n">
        <v>0.9408532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-4.604683E-009</v>
      </c>
      <c r="AT1078" s="0" t="n">
        <v>-1.180607E-008</v>
      </c>
      <c r="AU1078" s="0" t="n">
        <v>-4.329329E-008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-4.053035E-009</v>
      </c>
      <c r="BH1078" s="0" t="n">
        <v>1.055046E-008</v>
      </c>
      <c r="BI1078" s="0" t="n">
        <v>3.691321E-009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0</v>
      </c>
      <c r="BV1078" s="0" t="n">
        <v>0</v>
      </c>
      <c r="BW1078" s="0" t="n">
        <v>0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8" hidden="false" customHeight="false" outlineLevel="0" collapsed="false">
      <c r="A1079" s="0" t="n">
        <v>1358.021</v>
      </c>
      <c r="B1079" s="0" t="n">
        <v>3.567001</v>
      </c>
      <c r="C1079" s="0" t="n">
        <v>2.468223</v>
      </c>
      <c r="D1079" s="0" t="n">
        <v>1.15684</v>
      </c>
      <c r="E1079" s="0" t="n">
        <v>-0.089821</v>
      </c>
      <c r="F1079" s="0" t="n">
        <v>-0.06423354</v>
      </c>
      <c r="G1079" s="0" t="n">
        <v>0.06371018</v>
      </c>
      <c r="H1079" s="0" t="n">
        <v>0.9918404</v>
      </c>
      <c r="I1079" s="0" t="n">
        <v>0.2410861</v>
      </c>
      <c r="J1079" s="0" t="n">
        <v>-0.1089924</v>
      </c>
      <c r="K1079" s="0" t="n">
        <v>0.7408131</v>
      </c>
      <c r="L1079" s="0" t="n">
        <v>0.124009</v>
      </c>
      <c r="M1079" s="0" t="n">
        <v>0.6511056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50.65153</v>
      </c>
      <c r="S1079" s="0" t="n">
        <v>40.65306</v>
      </c>
      <c r="T1079" s="0" t="n">
        <v>18.79686</v>
      </c>
      <c r="U1079" s="0" t="n">
        <v>2.949933</v>
      </c>
      <c r="V1079" s="0" t="n">
        <v>15.77348</v>
      </c>
      <c r="W1079" s="0" t="n">
        <v>18.44058</v>
      </c>
      <c r="X1079" s="0" t="n">
        <v>29.70444</v>
      </c>
      <c r="Y1079" s="0" t="n">
        <v>34.09179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-1.009129E-008</v>
      </c>
      <c r="AF1079" s="0" t="n">
        <v>-5.903512E-009</v>
      </c>
      <c r="AG1079" s="0" t="n">
        <v>-1.941808E-008</v>
      </c>
      <c r="AH1079" s="0" t="n">
        <v>1</v>
      </c>
      <c r="AI1079" s="0" t="n">
        <v>0.98783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-8.292356E-009</v>
      </c>
      <c r="AT1079" s="0" t="n">
        <v>-9.193963E-009</v>
      </c>
      <c r="AU1079" s="0" t="n">
        <v>3.239717E-008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0</v>
      </c>
      <c r="BH1079" s="0" t="n">
        <v>0</v>
      </c>
      <c r="BI1079" s="0" t="n">
        <v>0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0</v>
      </c>
      <c r="BV1079" s="0" t="n">
        <v>0</v>
      </c>
      <c r="BW1079" s="0" t="n">
        <v>0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8" hidden="false" customHeight="false" outlineLevel="0" collapsed="false">
      <c r="A1080" s="0" t="n">
        <v>1358.072</v>
      </c>
      <c r="B1080" s="0" t="n">
        <v>3.566999</v>
      </c>
      <c r="C1080" s="0" t="n">
        <v>2.468222</v>
      </c>
      <c r="D1080" s="0" t="n">
        <v>1.156836</v>
      </c>
      <c r="E1080" s="0" t="n">
        <v>-0.08982099</v>
      </c>
      <c r="F1080" s="0" t="n">
        <v>-0.06423359</v>
      </c>
      <c r="G1080" s="0" t="n">
        <v>0.06371044</v>
      </c>
      <c r="H1080" s="0" t="n">
        <v>0.9918404</v>
      </c>
      <c r="I1080" s="0" t="n">
        <v>0.2381956</v>
      </c>
      <c r="J1080" s="0" t="n">
        <v>-0.1089329</v>
      </c>
      <c r="K1080" s="0" t="n">
        <v>0.7407829</v>
      </c>
      <c r="L1080" s="0" t="n">
        <v>0.1239249</v>
      </c>
      <c r="M1080" s="0" t="n">
        <v>0.6511659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50.59421</v>
      </c>
      <c r="S1080" s="0" t="n">
        <v>40.60172</v>
      </c>
      <c r="T1080" s="0" t="n">
        <v>18.75203</v>
      </c>
      <c r="U1080" s="0" t="n">
        <v>2.988251</v>
      </c>
      <c r="V1080" s="0" t="n">
        <v>15.71493</v>
      </c>
      <c r="W1080" s="0" t="n">
        <v>18.37698</v>
      </c>
      <c r="X1080" s="0" t="n">
        <v>29.64347</v>
      </c>
      <c r="Y1080" s="0" t="n">
        <v>34.04047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9.220792E-009</v>
      </c>
      <c r="AF1080" s="0" t="n">
        <v>9.739314E-009</v>
      </c>
      <c r="AG1080" s="0" t="n">
        <v>6.280253E-008</v>
      </c>
      <c r="AH1080" s="0" t="n">
        <v>1</v>
      </c>
      <c r="AI1080" s="0" t="n">
        <v>0.9880106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2.017589E-009</v>
      </c>
      <c r="AT1080" s="0" t="n">
        <v>2.340544E-009</v>
      </c>
      <c r="AU1080" s="0" t="n">
        <v>4.128144E-008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8.122152E-011</v>
      </c>
      <c r="BH1080" s="0" t="n">
        <v>-4.798456E-010</v>
      </c>
      <c r="BI1080" s="0" t="n">
        <v>9.081459E-008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0</v>
      </c>
      <c r="BV1080" s="0" t="n">
        <v>0</v>
      </c>
      <c r="BW1080" s="0" t="n">
        <v>0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8" hidden="false" customHeight="false" outlineLevel="0" collapsed="false">
      <c r="A1081" s="0" t="n">
        <v>1358.121</v>
      </c>
      <c r="B1081" s="0" t="n">
        <v>3.566999</v>
      </c>
      <c r="C1081" s="0" t="n">
        <v>2.468222</v>
      </c>
      <c r="D1081" s="0" t="n">
        <v>1.156835</v>
      </c>
      <c r="E1081" s="0" t="n">
        <v>-0.08982106</v>
      </c>
      <c r="F1081" s="0" t="n">
        <v>-0.06423365</v>
      </c>
      <c r="G1081" s="0" t="n">
        <v>0.06371033</v>
      </c>
      <c r="H1081" s="0" t="n">
        <v>0.9918403</v>
      </c>
      <c r="I1081" s="0" t="n">
        <v>0.2381956</v>
      </c>
      <c r="J1081" s="0" t="n">
        <v>-0.1088869</v>
      </c>
      <c r="K1081" s="0" t="n">
        <v>0.7407596</v>
      </c>
      <c r="L1081" s="0" t="n">
        <v>0.1238597</v>
      </c>
      <c r="M1081" s="0" t="n">
        <v>0.6512125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50.5695</v>
      </c>
      <c r="S1081" s="0" t="n">
        <v>40.57944</v>
      </c>
      <c r="T1081" s="0" t="n">
        <v>18.73259</v>
      </c>
      <c r="U1081" s="0" t="n">
        <v>3.004827</v>
      </c>
      <c r="V1081" s="0" t="n">
        <v>15.69012</v>
      </c>
      <c r="W1081" s="0" t="n">
        <v>18.34999</v>
      </c>
      <c r="X1081" s="0" t="n">
        <v>29.61754</v>
      </c>
      <c r="Y1081" s="0" t="n">
        <v>34.01858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-3.299231E-009</v>
      </c>
      <c r="AT1081" s="0" t="n">
        <v>-3.392556E-008</v>
      </c>
      <c r="AU1081" s="0" t="n">
        <v>-6.613345E-008</v>
      </c>
      <c r="AV1081" s="0" t="n">
        <v>0.9999996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-1.659643E-008</v>
      </c>
      <c r="BH1081" s="0" t="n">
        <v>-1.157002E-008</v>
      </c>
      <c r="BI1081" s="0" t="n">
        <v>-3.742226E-008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0</v>
      </c>
      <c r="BV1081" s="0" t="n">
        <v>0</v>
      </c>
      <c r="BW1081" s="0" t="n">
        <v>0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8" hidden="false" customHeight="false" outlineLevel="0" collapsed="false">
      <c r="A1082" s="0" t="n">
        <v>1358.171</v>
      </c>
      <c r="B1082" s="0" t="n">
        <v>3.566999</v>
      </c>
      <c r="C1082" s="0" t="n">
        <v>2.468222</v>
      </c>
      <c r="D1082" s="0" t="n">
        <v>1.156835</v>
      </c>
      <c r="E1082" s="0" t="n">
        <v>-0.08982106</v>
      </c>
      <c r="F1082" s="0" t="n">
        <v>-0.06423366</v>
      </c>
      <c r="G1082" s="0" t="n">
        <v>0.06371043</v>
      </c>
      <c r="H1082" s="0" t="n">
        <v>0.9918403</v>
      </c>
      <c r="I1082" s="0" t="n">
        <v>0.2356637</v>
      </c>
      <c r="J1082" s="0" t="n">
        <v>-0.1088513</v>
      </c>
      <c r="K1082" s="0" t="n">
        <v>0.7407414</v>
      </c>
      <c r="L1082" s="0" t="n">
        <v>0.1238094</v>
      </c>
      <c r="M1082" s="0" t="n">
        <v>0.6512486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50.5596</v>
      </c>
      <c r="S1082" s="0" t="n">
        <v>40.57051</v>
      </c>
      <c r="T1082" s="0" t="n">
        <v>18.72478</v>
      </c>
      <c r="U1082" s="0" t="n">
        <v>3.01153</v>
      </c>
      <c r="V1082" s="0" t="n">
        <v>15.68026</v>
      </c>
      <c r="W1082" s="0" t="n">
        <v>18.33926</v>
      </c>
      <c r="X1082" s="0" t="n">
        <v>29.60721</v>
      </c>
      <c r="Y1082" s="0" t="n">
        <v>34.00985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4.864962E-009</v>
      </c>
      <c r="AF1082" s="0" t="n">
        <v>1.87605E-008</v>
      </c>
      <c r="AG1082" s="0" t="n">
        <v>-2.634869E-008</v>
      </c>
      <c r="AH1082" s="0" t="n">
        <v>1</v>
      </c>
      <c r="AI1082" s="0" t="n">
        <v>0.9893704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4.614003E-009</v>
      </c>
      <c r="AT1082" s="0" t="n">
        <v>1.296281E-009</v>
      </c>
      <c r="AU1082" s="0" t="n">
        <v>1.6694E-008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-2.398965E-009</v>
      </c>
      <c r="BH1082" s="0" t="n">
        <v>-1.301445E-008</v>
      </c>
      <c r="BI1082" s="0" t="n">
        <v>6.114554E-008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0</v>
      </c>
      <c r="BV1082" s="0" t="n">
        <v>0</v>
      </c>
      <c r="BW1082" s="0" t="n">
        <v>0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8" hidden="false" customHeight="false" outlineLevel="0" collapsed="false">
      <c r="A1083" s="0" t="n">
        <v>1358.222</v>
      </c>
      <c r="B1083" s="0" t="n">
        <v>3.566999</v>
      </c>
      <c r="C1083" s="0" t="n">
        <v>2.468222</v>
      </c>
      <c r="D1083" s="0" t="n">
        <v>1.156835</v>
      </c>
      <c r="E1083" s="0" t="n">
        <v>-0.089821</v>
      </c>
      <c r="F1083" s="0" t="n">
        <v>-0.06423371</v>
      </c>
      <c r="G1083" s="0" t="n">
        <v>0.06371078</v>
      </c>
      <c r="H1083" s="0" t="n">
        <v>0.9918403</v>
      </c>
      <c r="I1083" s="0" t="n">
        <v>0.2230348</v>
      </c>
      <c r="J1083" s="0" t="n">
        <v>-0.1088238</v>
      </c>
      <c r="K1083" s="0" t="n">
        <v>0.7407275</v>
      </c>
      <c r="L1083" s="0" t="n">
        <v>0.1237704</v>
      </c>
      <c r="M1083" s="0" t="n">
        <v>0.6512765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52.63999</v>
      </c>
      <c r="S1083" s="0" t="n">
        <v>42.22761</v>
      </c>
      <c r="T1083" s="0" t="n">
        <v>19.4458</v>
      </c>
      <c r="U1083" s="0" t="n">
        <v>3.224447</v>
      </c>
      <c r="V1083" s="0" t="n">
        <v>16.24572</v>
      </c>
      <c r="W1083" s="0" t="n">
        <v>19.00976</v>
      </c>
      <c r="X1083" s="0" t="n">
        <v>30.77218</v>
      </c>
      <c r="Y1083" s="0" t="n">
        <v>35.38522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3.92024E-009</v>
      </c>
      <c r="AF1083" s="0" t="n">
        <v>-2.30665E-008</v>
      </c>
      <c r="AG1083" s="0" t="n">
        <v>1.991756E-007</v>
      </c>
      <c r="AH1083" s="0" t="n">
        <v>1</v>
      </c>
      <c r="AI1083" s="0" t="n">
        <v>0.9464116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1.383614E-009</v>
      </c>
      <c r="AT1083" s="0" t="n">
        <v>-8.141118E-009</v>
      </c>
      <c r="AU1083" s="0" t="n">
        <v>7.029725E-008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6.049336E-010</v>
      </c>
      <c r="BH1083" s="0" t="n">
        <v>8.740686E-010</v>
      </c>
      <c r="BI1083" s="0" t="n">
        <v>-2.36003E-008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0</v>
      </c>
      <c r="BV1083" s="0" t="n">
        <v>0</v>
      </c>
      <c r="BW1083" s="0" t="n">
        <v>0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8" hidden="false" customHeight="false" outlineLevel="0" collapsed="false">
      <c r="A1084" s="0" t="n">
        <v>1358.272</v>
      </c>
      <c r="B1084" s="0" t="n">
        <v>3.566999</v>
      </c>
      <c r="C1084" s="0" t="n">
        <v>2.468222</v>
      </c>
      <c r="D1084" s="0" t="n">
        <v>1.156835</v>
      </c>
      <c r="E1084" s="0" t="n">
        <v>-0.08982094</v>
      </c>
      <c r="F1084" s="0" t="n">
        <v>-0.06423366</v>
      </c>
      <c r="G1084" s="0" t="n">
        <v>0.06371069</v>
      </c>
      <c r="H1084" s="0" t="n">
        <v>0.9918403</v>
      </c>
      <c r="I1084" s="0" t="n">
        <v>0.2086731</v>
      </c>
      <c r="J1084" s="0" t="n">
        <v>-0.1088025</v>
      </c>
      <c r="K1084" s="0" t="n">
        <v>0.7407167</v>
      </c>
      <c r="L1084" s="0" t="n">
        <v>0.1237403</v>
      </c>
      <c r="M1084" s="0" t="n">
        <v>0.6512981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52.44108</v>
      </c>
      <c r="S1084" s="0" t="n">
        <v>42.04742</v>
      </c>
      <c r="T1084" s="0" t="n">
        <v>19.28925</v>
      </c>
      <c r="U1084" s="0" t="n">
        <v>3.367447</v>
      </c>
      <c r="V1084" s="0" t="n">
        <v>16.04968</v>
      </c>
      <c r="W1084" s="0" t="n">
        <v>18.79564</v>
      </c>
      <c r="X1084" s="0" t="n">
        <v>30.56579</v>
      </c>
      <c r="Y1084" s="0" t="n">
        <v>35.21105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4.728043E-009</v>
      </c>
      <c r="AF1084" s="0" t="n">
        <v>2.921164E-008</v>
      </c>
      <c r="AG1084" s="0" t="n">
        <v>-7.445554E-008</v>
      </c>
      <c r="AH1084" s="0" t="n">
        <v>1</v>
      </c>
      <c r="AI1084" s="0" t="n">
        <v>0.9356079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-1.108007E-009</v>
      </c>
      <c r="AT1084" s="0" t="n">
        <v>1.318771E-008</v>
      </c>
      <c r="AU1084" s="0" t="n">
        <v>-5.126882E-008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-3.604506E-009</v>
      </c>
      <c r="BH1084" s="0" t="n">
        <v>-1.838468E-008</v>
      </c>
      <c r="BI1084" s="0" t="n">
        <v>-1.812718E-008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0</v>
      </c>
      <c r="BV1084" s="0" t="n">
        <v>0</v>
      </c>
      <c r="BW1084" s="0" t="n">
        <v>0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8" hidden="false" customHeight="false" outlineLevel="0" collapsed="false">
      <c r="A1085" s="0" t="n">
        <v>1358.321</v>
      </c>
      <c r="B1085" s="0" t="n">
        <v>3.566999</v>
      </c>
      <c r="C1085" s="0" t="n">
        <v>2.468222</v>
      </c>
      <c r="D1085" s="0" t="n">
        <v>1.156835</v>
      </c>
      <c r="E1085" s="0" t="n">
        <v>-0.08982094</v>
      </c>
      <c r="F1085" s="0" t="n">
        <v>-0.06423366</v>
      </c>
      <c r="G1085" s="0" t="n">
        <v>0.06371063</v>
      </c>
      <c r="H1085" s="0" t="n">
        <v>0.9918404</v>
      </c>
      <c r="I1085" s="0" t="n">
        <v>0.2086731</v>
      </c>
      <c r="J1085" s="0" t="n">
        <v>-0.108786</v>
      </c>
      <c r="K1085" s="0" t="n">
        <v>0.7407083</v>
      </c>
      <c r="L1085" s="0" t="n">
        <v>0.123717</v>
      </c>
      <c r="M1085" s="0" t="n">
        <v>0.6513148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52.21299</v>
      </c>
      <c r="S1085" s="0" t="n">
        <v>41.84105</v>
      </c>
      <c r="T1085" s="0" t="n">
        <v>19.11102</v>
      </c>
      <c r="U1085" s="0" t="n">
        <v>3.540757</v>
      </c>
      <c r="V1085" s="0" t="n">
        <v>15.82536</v>
      </c>
      <c r="W1085" s="0" t="n">
        <v>18.54998</v>
      </c>
      <c r="X1085" s="0" t="n">
        <v>30.32912</v>
      </c>
      <c r="Y1085" s="0" t="n">
        <v>35.01173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-2.296319E-010</v>
      </c>
      <c r="AF1085" s="0" t="n">
        <v>1.106584E-008</v>
      </c>
      <c r="AG1085" s="0" t="n">
        <v>-9.747902E-009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-1.017042E-008</v>
      </c>
      <c r="AT1085" s="0" t="n">
        <v>1.995359E-008</v>
      </c>
      <c r="AU1085" s="0" t="n">
        <v>-1.911861E-008</v>
      </c>
      <c r="AV1085" s="0" t="n">
        <v>0.9999997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-6.061834E-009</v>
      </c>
      <c r="BH1085" s="0" t="n">
        <v>1.314056E-008</v>
      </c>
      <c r="BI1085" s="0" t="n">
        <v>-3.705128E-008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0</v>
      </c>
      <c r="BV1085" s="0" t="n">
        <v>0</v>
      </c>
      <c r="BW1085" s="0" t="n">
        <v>0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8" hidden="false" customHeight="false" outlineLevel="0" collapsed="false">
      <c r="A1086" s="0" t="n">
        <v>1358.371</v>
      </c>
      <c r="B1086" s="0" t="n">
        <v>3.566999</v>
      </c>
      <c r="C1086" s="0" t="n">
        <v>2.468222</v>
      </c>
      <c r="D1086" s="0" t="n">
        <v>1.156835</v>
      </c>
      <c r="E1086" s="0" t="n">
        <v>-0.08982094</v>
      </c>
      <c r="F1086" s="0" t="n">
        <v>-0.06423359</v>
      </c>
      <c r="G1086" s="0" t="n">
        <v>0.06371054</v>
      </c>
      <c r="H1086" s="0" t="n">
        <v>0.9918403</v>
      </c>
      <c r="I1086" s="0" t="n">
        <v>0.2086731</v>
      </c>
      <c r="J1086" s="0" t="n">
        <v>-0.1087732</v>
      </c>
      <c r="K1086" s="0" t="n">
        <v>0.7407019</v>
      </c>
      <c r="L1086" s="0" t="n">
        <v>0.1236989</v>
      </c>
      <c r="M1086" s="0" t="n">
        <v>0.6513277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52.20602</v>
      </c>
      <c r="S1086" s="0" t="n">
        <v>41.83474</v>
      </c>
      <c r="T1086" s="0" t="n">
        <v>19.1056</v>
      </c>
      <c r="U1086" s="0" t="n">
        <v>3.546213</v>
      </c>
      <c r="V1086" s="0" t="n">
        <v>15.8185</v>
      </c>
      <c r="W1086" s="0" t="n">
        <v>18.54247</v>
      </c>
      <c r="X1086" s="0" t="n">
        <v>30.32187</v>
      </c>
      <c r="Y1086" s="0" t="n">
        <v>35.00565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2.879119E-010</v>
      </c>
      <c r="AT1086" s="0" t="n">
        <v>9.98011E-009</v>
      </c>
      <c r="AU1086" s="0" t="n">
        <v>2.634892E-011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-1.409963E-008</v>
      </c>
      <c r="BH1086" s="0" t="n">
        <v>2.839187E-008</v>
      </c>
      <c r="BI1086" s="0" t="n">
        <v>-9.924621E-008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0</v>
      </c>
      <c r="BV1086" s="0" t="n">
        <v>0</v>
      </c>
      <c r="BW1086" s="0" t="n">
        <v>0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8" hidden="false" customHeight="false" outlineLevel="0" collapsed="false">
      <c r="A1087" s="0" t="n">
        <v>1358.422</v>
      </c>
      <c r="B1087" s="0" t="n">
        <v>3.566999</v>
      </c>
      <c r="C1087" s="0" t="n">
        <v>2.468222</v>
      </c>
      <c r="D1087" s="0" t="n">
        <v>1.156835</v>
      </c>
      <c r="E1087" s="0" t="n">
        <v>-0.08982081</v>
      </c>
      <c r="F1087" s="0" t="n">
        <v>-0.06423364</v>
      </c>
      <c r="G1087" s="0" t="n">
        <v>0.06371045</v>
      </c>
      <c r="H1087" s="0" t="n">
        <v>0.9918404</v>
      </c>
      <c r="I1087" s="0" t="n">
        <v>0.2086731</v>
      </c>
      <c r="J1087" s="0" t="n">
        <v>-0.1087634</v>
      </c>
      <c r="K1087" s="0" t="n">
        <v>0.7406968</v>
      </c>
      <c r="L1087" s="0" t="n">
        <v>0.123685</v>
      </c>
      <c r="M1087" s="0" t="n">
        <v>0.6513377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54.38125</v>
      </c>
      <c r="S1087" s="0" t="n">
        <v>43.57784</v>
      </c>
      <c r="T1087" s="0" t="n">
        <v>19.90165</v>
      </c>
      <c r="U1087" s="0" t="n">
        <v>3.693988</v>
      </c>
      <c r="V1087" s="0" t="n">
        <v>16.47759</v>
      </c>
      <c r="W1087" s="0" t="n">
        <v>19.31505</v>
      </c>
      <c r="X1087" s="0" t="n">
        <v>31.58527</v>
      </c>
      <c r="Y1087" s="0" t="n">
        <v>36.4642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-7.093197E-009</v>
      </c>
      <c r="AF1087" s="0" t="n">
        <v>-2.794448E-008</v>
      </c>
      <c r="AG1087" s="0" t="n">
        <v>-5.198346E-008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3.370225E-009</v>
      </c>
      <c r="AT1087" s="0" t="n">
        <v>-2.168275E-008</v>
      </c>
      <c r="AU1087" s="0" t="n">
        <v>5.467693E-009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-5.748661E-009</v>
      </c>
      <c r="BH1087" s="0" t="n">
        <v>-1.089127E-008</v>
      </c>
      <c r="BI1087" s="0" t="n">
        <v>-9.098153E-008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0</v>
      </c>
      <c r="BV1087" s="0" t="n">
        <v>0</v>
      </c>
      <c r="BW1087" s="0" t="n">
        <v>0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8" hidden="false" customHeight="false" outlineLevel="0" collapsed="false">
      <c r="A1088" s="0" t="n">
        <v>1358.471</v>
      </c>
      <c r="B1088" s="0" t="n">
        <v>3.566999</v>
      </c>
      <c r="C1088" s="0" t="n">
        <v>2.468222</v>
      </c>
      <c r="D1088" s="0" t="n">
        <v>1.156835</v>
      </c>
      <c r="E1088" s="0" t="n">
        <v>-0.08982089</v>
      </c>
      <c r="F1088" s="0" t="n">
        <v>-0.06423366</v>
      </c>
      <c r="G1088" s="0" t="n">
        <v>0.06371044</v>
      </c>
      <c r="H1088" s="0" t="n">
        <v>0.9918404</v>
      </c>
      <c r="I1088" s="0" t="n">
        <v>0.1773205</v>
      </c>
      <c r="J1088" s="0" t="n">
        <v>-0.1087557</v>
      </c>
      <c r="K1088" s="0" t="n">
        <v>0.7406929</v>
      </c>
      <c r="L1088" s="0" t="n">
        <v>0.1236741</v>
      </c>
      <c r="M1088" s="0" t="n">
        <v>0.6513455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52.14609</v>
      </c>
      <c r="S1088" s="0" t="n">
        <v>41.78063</v>
      </c>
      <c r="T1088" s="0" t="n">
        <v>19.05925</v>
      </c>
      <c r="U1088" s="0" t="n">
        <v>3.594508</v>
      </c>
      <c r="V1088" s="0" t="n">
        <v>15.75977</v>
      </c>
      <c r="W1088" s="0" t="n">
        <v>18.47791</v>
      </c>
      <c r="X1088" s="0" t="n">
        <v>30.25971</v>
      </c>
      <c r="Y1088" s="0" t="n">
        <v>34.95345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-2.694061E-008</v>
      </c>
      <c r="AF1088" s="0" t="n">
        <v>-3.662754E-008</v>
      </c>
      <c r="AG1088" s="0" t="n">
        <v>-2.886564E-008</v>
      </c>
      <c r="AH1088" s="0" t="n">
        <v>1</v>
      </c>
      <c r="AI1088" s="0" t="n">
        <v>0.8497523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-3.011853E-009</v>
      </c>
      <c r="AT1088" s="0" t="n">
        <v>1.705948E-008</v>
      </c>
      <c r="AU1088" s="0" t="n">
        <v>-1.045155E-008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-6.062352E-009</v>
      </c>
      <c r="BH1088" s="0" t="n">
        <v>1.778701E-008</v>
      </c>
      <c r="BI1088" s="0" t="n">
        <v>8.422254E-010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0</v>
      </c>
      <c r="BV1088" s="0" t="n">
        <v>0</v>
      </c>
      <c r="BW1088" s="0" t="n">
        <v>0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8" hidden="false" customHeight="false" outlineLevel="0" collapsed="false">
      <c r="A1089" s="0" t="n">
        <v>1358.521</v>
      </c>
      <c r="B1089" s="0" t="n">
        <v>3.566999</v>
      </c>
      <c r="C1089" s="0" t="n">
        <v>2.468222</v>
      </c>
      <c r="D1089" s="0" t="n">
        <v>1.156835</v>
      </c>
      <c r="E1089" s="0" t="n">
        <v>-0.08982088</v>
      </c>
      <c r="F1089" s="0" t="n">
        <v>-0.0642337</v>
      </c>
      <c r="G1089" s="0" t="n">
        <v>0.06371073</v>
      </c>
      <c r="H1089" s="0" t="n">
        <v>0.9918403</v>
      </c>
      <c r="I1089" s="0" t="n">
        <v>0.160163</v>
      </c>
      <c r="J1089" s="0" t="n">
        <v>-0.1087498</v>
      </c>
      <c r="K1089" s="0" t="n">
        <v>0.7406899</v>
      </c>
      <c r="L1089" s="0" t="n">
        <v>0.1236658</v>
      </c>
      <c r="M1089" s="0" t="n">
        <v>0.6513515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51.47178</v>
      </c>
      <c r="S1089" s="0" t="n">
        <v>41.17267</v>
      </c>
      <c r="T1089" s="0" t="n">
        <v>18.54286</v>
      </c>
      <c r="U1089" s="0" t="n">
        <v>4.119092</v>
      </c>
      <c r="V1089" s="0" t="n">
        <v>15.10082</v>
      </c>
      <c r="W1089" s="0" t="n">
        <v>17.75093</v>
      </c>
      <c r="X1089" s="0" t="n">
        <v>29.56009</v>
      </c>
      <c r="Y1089" s="0" t="n">
        <v>34.36765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-6.506037E-009</v>
      </c>
      <c r="AF1089" s="0" t="n">
        <v>2.546731E-008</v>
      </c>
      <c r="AG1089" s="0" t="n">
        <v>3.289476E-007</v>
      </c>
      <c r="AH1089" s="0" t="n">
        <v>1</v>
      </c>
      <c r="AI1089" s="0" t="n">
        <v>0.9032405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2.398054E-009</v>
      </c>
      <c r="AT1089" s="0" t="n">
        <v>1.313116E-008</v>
      </c>
      <c r="AU1089" s="0" t="n">
        <v>8.885846E-008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1.309324E-009</v>
      </c>
      <c r="BH1089" s="0" t="n">
        <v>-4.551196E-008</v>
      </c>
      <c r="BI1089" s="0" t="n">
        <v>-1.288301E-007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0</v>
      </c>
      <c r="BV1089" s="0" t="n">
        <v>0</v>
      </c>
      <c r="BW1089" s="0" t="n">
        <v>0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8" hidden="false" customHeight="false" outlineLevel="0" collapsed="false">
      <c r="A1090" s="0" t="n">
        <v>1358.572</v>
      </c>
      <c r="B1090" s="0" t="n">
        <v>3.566999</v>
      </c>
      <c r="C1090" s="0" t="n">
        <v>2.468222</v>
      </c>
      <c r="D1090" s="0" t="n">
        <v>1.156835</v>
      </c>
      <c r="E1090" s="0" t="n">
        <v>-0.08982088</v>
      </c>
      <c r="F1090" s="0" t="n">
        <v>-0.06423371</v>
      </c>
      <c r="G1090" s="0" t="n">
        <v>0.06371079</v>
      </c>
      <c r="H1090" s="0" t="n">
        <v>0.9918403</v>
      </c>
      <c r="I1090" s="0" t="n">
        <v>0.160163</v>
      </c>
      <c r="J1090" s="0" t="n">
        <v>-0.1087452</v>
      </c>
      <c r="K1090" s="0" t="n">
        <v>0.7406875</v>
      </c>
      <c r="L1090" s="0" t="n">
        <v>0.1236593</v>
      </c>
      <c r="M1090" s="0" t="n">
        <v>0.6513562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51.28573</v>
      </c>
      <c r="S1090" s="0" t="n">
        <v>41.00528</v>
      </c>
      <c r="T1090" s="0" t="n">
        <v>18.40229</v>
      </c>
      <c r="U1090" s="0" t="n">
        <v>4.219254</v>
      </c>
      <c r="V1090" s="0" t="n">
        <v>14.91979</v>
      </c>
      <c r="W1090" s="0" t="n">
        <v>17.55021</v>
      </c>
      <c r="X1090" s="0" t="n">
        <v>29.36705</v>
      </c>
      <c r="Y1090" s="0" t="n">
        <v>34.20663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-9.291856E-010</v>
      </c>
      <c r="AT1090" s="0" t="n">
        <v>1.717804E-010</v>
      </c>
      <c r="AU1090" s="0" t="n">
        <v>5.313741E-008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0</v>
      </c>
      <c r="BH1090" s="0" t="n">
        <v>0</v>
      </c>
      <c r="BI1090" s="0" t="n">
        <v>0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0</v>
      </c>
      <c r="BV1090" s="0" t="n">
        <v>0</v>
      </c>
      <c r="BW1090" s="0" t="n">
        <v>0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8" hidden="false" customHeight="false" outlineLevel="0" collapsed="false">
      <c r="A1091" s="0" t="n">
        <v>1358.62</v>
      </c>
      <c r="B1091" s="0" t="n">
        <v>3.566999</v>
      </c>
      <c r="C1091" s="0" t="n">
        <v>2.468222</v>
      </c>
      <c r="D1091" s="0" t="n">
        <v>1.156835</v>
      </c>
      <c r="E1091" s="0" t="n">
        <v>-0.08982081</v>
      </c>
      <c r="F1091" s="0" t="n">
        <v>-0.06423379</v>
      </c>
      <c r="G1091" s="0" t="n">
        <v>0.0637111</v>
      </c>
      <c r="H1091" s="0" t="n">
        <v>0.9918403</v>
      </c>
      <c r="I1091" s="0" t="n">
        <v>0.160163</v>
      </c>
      <c r="J1091" s="0" t="n">
        <v>-0.1087417</v>
      </c>
      <c r="K1091" s="0" t="n">
        <v>0.7406858</v>
      </c>
      <c r="L1091" s="0" t="n">
        <v>0.1236543</v>
      </c>
      <c r="M1091" s="0" t="n">
        <v>0.6513597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49.14805</v>
      </c>
      <c r="S1091" s="0" t="n">
        <v>39.29604</v>
      </c>
      <c r="T1091" s="0" t="n">
        <v>17.63495</v>
      </c>
      <c r="U1091" s="0" t="n">
        <v>4.043567</v>
      </c>
      <c r="V1091" s="0" t="n">
        <v>14.29738</v>
      </c>
      <c r="W1091" s="0" t="n">
        <v>16.81811</v>
      </c>
      <c r="X1091" s="0" t="n">
        <v>28.14263</v>
      </c>
      <c r="Y1091" s="0" t="n">
        <v>32.78069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2.788359E-008</v>
      </c>
      <c r="AF1091" s="0" t="n">
        <v>-4.589856E-008</v>
      </c>
      <c r="AG1091" s="0" t="n">
        <v>1.185398E-007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-1.060097E-009</v>
      </c>
      <c r="AT1091" s="0" t="n">
        <v>2.267609E-008</v>
      </c>
      <c r="AU1091" s="0" t="n">
        <v>2.759353E-008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1.195158E-008</v>
      </c>
      <c r="BH1091" s="0" t="n">
        <v>3.759554E-008</v>
      </c>
      <c r="BI1091" s="0" t="n">
        <v>1.230896E-007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0</v>
      </c>
      <c r="BV1091" s="0" t="n">
        <v>0</v>
      </c>
      <c r="BW1091" s="0" t="n">
        <v>0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</row>
    <row r="1092" customFormat="false" ht="12.8" hidden="false" customHeight="false" outlineLevel="0" collapsed="false">
      <c r="A1092" s="0" t="n">
        <v>1358.672</v>
      </c>
      <c r="B1092" s="0" t="n">
        <v>3.566999</v>
      </c>
      <c r="C1092" s="0" t="n">
        <v>2.468222</v>
      </c>
      <c r="D1092" s="0" t="n">
        <v>1.156835</v>
      </c>
      <c r="E1092" s="0" t="n">
        <v>-0.08982092</v>
      </c>
      <c r="F1092" s="0" t="n">
        <v>-0.06423379</v>
      </c>
      <c r="G1092" s="0" t="n">
        <v>0.06371119</v>
      </c>
      <c r="H1092" s="0" t="n">
        <v>0.9918403</v>
      </c>
      <c r="I1092" s="0" t="n">
        <v>0.160163</v>
      </c>
      <c r="J1092" s="0" t="n">
        <v>-0.108739</v>
      </c>
      <c r="K1092" s="0" t="n">
        <v>0.7406843</v>
      </c>
      <c r="L1092" s="0" t="n">
        <v>0.1236504</v>
      </c>
      <c r="M1092" s="0" t="n">
        <v>0.6513625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51.28492</v>
      </c>
      <c r="S1092" s="0" t="n">
        <v>41.00455</v>
      </c>
      <c r="T1092" s="0" t="n">
        <v>18.40168</v>
      </c>
      <c r="U1092" s="0" t="n">
        <v>4.219374</v>
      </c>
      <c r="V1092" s="0" t="n">
        <v>14.919</v>
      </c>
      <c r="W1092" s="0" t="n">
        <v>17.54933</v>
      </c>
      <c r="X1092" s="0" t="n">
        <v>29.36622</v>
      </c>
      <c r="Y1092" s="0" t="n">
        <v>34.20593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-3.265153E-009</v>
      </c>
      <c r="AF1092" s="0" t="n">
        <v>6.095116E-009</v>
      </c>
      <c r="AG1092" s="0" t="n">
        <v>1.872587E-008</v>
      </c>
      <c r="AH1092" s="0" t="n">
        <v>0.9999999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-4.032849E-009</v>
      </c>
      <c r="AT1092" s="0" t="n">
        <v>9.315399E-009</v>
      </c>
      <c r="AU1092" s="0" t="n">
        <v>2.608988E-008</v>
      </c>
      <c r="AV1092" s="0" t="n">
        <v>0.9999998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-3.7732E-008</v>
      </c>
      <c r="BH1092" s="0" t="n">
        <v>1.539907E-008</v>
      </c>
      <c r="BI1092" s="0" t="n">
        <v>1.377667E-007</v>
      </c>
      <c r="BJ1092" s="0" t="n">
        <v>0.9999996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0</v>
      </c>
      <c r="BV1092" s="0" t="n">
        <v>0</v>
      </c>
      <c r="BW1092" s="0" t="n">
        <v>0</v>
      </c>
      <c r="BX1092" s="0" t="n">
        <v>1</v>
      </c>
      <c r="BY1092" s="0" t="n">
        <v>1</v>
      </c>
      <c r="BZ1092" s="0" t="n">
        <v>0</v>
      </c>
      <c r="CA1092" s="0" t="n">
        <v>0</v>
      </c>
      <c r="CB1092" s="0" t="n">
        <v>0</v>
      </c>
      <c r="CC1092" s="0" t="n">
        <v>1</v>
      </c>
    </row>
    <row r="1093" customFormat="false" ht="12.8" hidden="false" customHeight="false" outlineLevel="0" collapsed="false">
      <c r="A1093" s="0" t="n">
        <v>1358.722</v>
      </c>
      <c r="B1093" s="0" t="n">
        <v>3.566999</v>
      </c>
      <c r="C1093" s="0" t="n">
        <v>2.468222</v>
      </c>
      <c r="D1093" s="0" t="n">
        <v>1.156835</v>
      </c>
      <c r="E1093" s="0" t="n">
        <v>-0.08982095</v>
      </c>
      <c r="F1093" s="0" t="n">
        <v>-0.06423383</v>
      </c>
      <c r="G1093" s="0" t="n">
        <v>0.06371127</v>
      </c>
      <c r="H1093" s="0" t="n">
        <v>0.9918402</v>
      </c>
      <c r="I1093" s="0" t="n">
        <v>0.160163</v>
      </c>
      <c r="J1093" s="0" t="n">
        <v>-0.1087369</v>
      </c>
      <c r="K1093" s="0" t="n">
        <v>0.7406831</v>
      </c>
      <c r="L1093" s="0" t="n">
        <v>0.1236474</v>
      </c>
      <c r="M1093" s="0" t="n">
        <v>0.6513647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51.28492</v>
      </c>
      <c r="S1093" s="0" t="n">
        <v>41.00455</v>
      </c>
      <c r="T1093" s="0" t="n">
        <v>18.40168</v>
      </c>
      <c r="U1093" s="0" t="n">
        <v>4.219373</v>
      </c>
      <c r="V1093" s="0" t="n">
        <v>14.919</v>
      </c>
      <c r="W1093" s="0" t="n">
        <v>17.54933</v>
      </c>
      <c r="X1093" s="0" t="n">
        <v>29.36622</v>
      </c>
      <c r="Y1093" s="0" t="n">
        <v>34.20593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3.669131E-009</v>
      </c>
      <c r="AF1093" s="0" t="n">
        <v>2.188593E-009</v>
      </c>
      <c r="AG1093" s="0" t="n">
        <v>1.273188E-008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6.720142E-009</v>
      </c>
      <c r="AT1093" s="0" t="n">
        <v>4.980765E-009</v>
      </c>
      <c r="AU1093" s="0" t="n">
        <v>2.241966E-008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9.544039E-010</v>
      </c>
      <c r="BH1093" s="0" t="n">
        <v>-5.054531E-009</v>
      </c>
      <c r="BI1093" s="0" t="n">
        <v>-2.205703E-009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0</v>
      </c>
      <c r="BV1093" s="0" t="n">
        <v>0</v>
      </c>
      <c r="BW1093" s="0" t="n">
        <v>0</v>
      </c>
      <c r="BX1093" s="0" t="n">
        <v>1</v>
      </c>
      <c r="BY1093" s="0" t="n">
        <v>1</v>
      </c>
      <c r="BZ1093" s="0" t="n">
        <v>0</v>
      </c>
      <c r="CA1093" s="0" t="n">
        <v>0</v>
      </c>
      <c r="CB1093" s="0" t="n">
        <v>0</v>
      </c>
      <c r="CC1093" s="0" t="n">
        <v>1</v>
      </c>
    </row>
    <row r="1094" customFormat="false" ht="12.8" hidden="false" customHeight="false" outlineLevel="0" collapsed="false">
      <c r="A1094" s="0" t="n">
        <v>1358.771</v>
      </c>
      <c r="B1094" s="0" t="n">
        <v>3.566999</v>
      </c>
      <c r="C1094" s="0" t="n">
        <v>2.468222</v>
      </c>
      <c r="D1094" s="0" t="n">
        <v>1.156835</v>
      </c>
      <c r="E1094" s="0" t="n">
        <v>-0.08982097</v>
      </c>
      <c r="F1094" s="0" t="n">
        <v>-0.06423386</v>
      </c>
      <c r="G1094" s="0" t="n">
        <v>0.06371132</v>
      </c>
      <c r="H1094" s="0" t="n">
        <v>0.9918402</v>
      </c>
      <c r="I1094" s="0" t="n">
        <v>0.160163</v>
      </c>
      <c r="J1094" s="0" t="n">
        <v>-0.1087353</v>
      </c>
      <c r="K1094" s="0" t="n">
        <v>0.7406824</v>
      </c>
      <c r="L1094" s="0" t="n">
        <v>0.1236451</v>
      </c>
      <c r="M1094" s="0" t="n">
        <v>0.6513664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51.28492</v>
      </c>
      <c r="S1094" s="0" t="n">
        <v>41.00455</v>
      </c>
      <c r="T1094" s="0" t="n">
        <v>18.40168</v>
      </c>
      <c r="U1094" s="0" t="n">
        <v>4.219373</v>
      </c>
      <c r="V1094" s="0" t="n">
        <v>14.919</v>
      </c>
      <c r="W1094" s="0" t="n">
        <v>17.54933</v>
      </c>
      <c r="X1094" s="0" t="n">
        <v>29.36622</v>
      </c>
      <c r="Y1094" s="0" t="n">
        <v>34.20593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6.149024E-011</v>
      </c>
      <c r="AF1094" s="0" t="n">
        <v>1.893182E-009</v>
      </c>
      <c r="AG1094" s="0" t="n">
        <v>6.581936E-008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-3.426346E-009</v>
      </c>
      <c r="AT1094" s="0" t="n">
        <v>7.637501E-009</v>
      </c>
      <c r="AU1094" s="0" t="n">
        <v>6.074881E-009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-8.504861E-010</v>
      </c>
      <c r="BH1094" s="0" t="n">
        <v>-1.551696E-008</v>
      </c>
      <c r="BI1094" s="0" t="n">
        <v>-3.147826E-008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0</v>
      </c>
      <c r="BV1094" s="0" t="n">
        <v>0</v>
      </c>
      <c r="BW1094" s="0" t="n">
        <v>0</v>
      </c>
      <c r="BX1094" s="0" t="n">
        <v>1</v>
      </c>
      <c r="BY1094" s="0" t="n">
        <v>1</v>
      </c>
      <c r="BZ1094" s="0" t="n">
        <v>0</v>
      </c>
      <c r="CA1094" s="0" t="n">
        <v>0</v>
      </c>
      <c r="CB1094" s="0" t="n">
        <v>0</v>
      </c>
      <c r="CC1094" s="0" t="n">
        <v>1</v>
      </c>
    </row>
    <row r="1095" customFormat="false" ht="12.8" hidden="false" customHeight="false" outlineLevel="0" collapsed="false">
      <c r="A1095" s="0" t="n">
        <v>1358.821</v>
      </c>
      <c r="B1095" s="0" t="n">
        <v>3.566999</v>
      </c>
      <c r="C1095" s="0" t="n">
        <v>2.468222</v>
      </c>
      <c r="D1095" s="0" t="n">
        <v>1.156835</v>
      </c>
      <c r="E1095" s="0" t="n">
        <v>-0.08982097</v>
      </c>
      <c r="F1095" s="0" t="n">
        <v>-0.0642339</v>
      </c>
      <c r="G1095" s="0" t="n">
        <v>0.06371141</v>
      </c>
      <c r="H1095" s="0" t="n">
        <v>0.9918402</v>
      </c>
      <c r="I1095" s="0" t="n">
        <v>0.160163</v>
      </c>
      <c r="J1095" s="0" t="n">
        <v>-0.108734</v>
      </c>
      <c r="K1095" s="0" t="n">
        <v>0.7406817</v>
      </c>
      <c r="L1095" s="0" t="n">
        <v>0.1236433</v>
      </c>
      <c r="M1095" s="0" t="n">
        <v>0.6513677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51.28492</v>
      </c>
      <c r="S1095" s="0" t="n">
        <v>41.00455</v>
      </c>
      <c r="T1095" s="0" t="n">
        <v>18.40168</v>
      </c>
      <c r="U1095" s="0" t="n">
        <v>4.219373</v>
      </c>
      <c r="V1095" s="0" t="n">
        <v>14.919</v>
      </c>
      <c r="W1095" s="0" t="n">
        <v>17.54933</v>
      </c>
      <c r="X1095" s="0" t="n">
        <v>29.36622</v>
      </c>
      <c r="Y1095" s="0" t="n">
        <v>34.20593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2.933041E-009</v>
      </c>
      <c r="AF1095" s="0" t="n">
        <v>-1.251882E-008</v>
      </c>
      <c r="AG1095" s="0" t="n">
        <v>5.092841E-008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7.628909E-011</v>
      </c>
      <c r="AT1095" s="0" t="n">
        <v>-9.23622E-009</v>
      </c>
      <c r="AU1095" s="0" t="n">
        <v>6.630005E-008</v>
      </c>
      <c r="AV1095" s="0" t="n">
        <v>0.9999997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2.148098E-009</v>
      </c>
      <c r="BH1095" s="0" t="n">
        <v>-2.057924E-009</v>
      </c>
      <c r="BI1095" s="0" t="n">
        <v>-1.402038E-008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0</v>
      </c>
      <c r="BV1095" s="0" t="n">
        <v>0</v>
      </c>
      <c r="BW1095" s="0" t="n">
        <v>0</v>
      </c>
      <c r="BX1095" s="0" t="n">
        <v>1</v>
      </c>
      <c r="BY1095" s="0" t="n">
        <v>1</v>
      </c>
      <c r="BZ1095" s="0" t="n">
        <v>0</v>
      </c>
      <c r="CA1095" s="0" t="n">
        <v>0</v>
      </c>
      <c r="CB1095" s="0" t="n">
        <v>0</v>
      </c>
      <c r="CC1095" s="0" t="n">
        <v>1</v>
      </c>
    </row>
    <row r="1096" customFormat="false" ht="12.8" hidden="false" customHeight="false" outlineLevel="0" collapsed="false">
      <c r="A1096" s="0" t="n">
        <v>1358.872</v>
      </c>
      <c r="B1096" s="0" t="n">
        <v>3.566999</v>
      </c>
      <c r="C1096" s="0" t="n">
        <v>2.468222</v>
      </c>
      <c r="D1096" s="0" t="n">
        <v>1.156835</v>
      </c>
      <c r="E1096" s="0" t="n">
        <v>-0.08982096</v>
      </c>
      <c r="F1096" s="0" t="n">
        <v>-0.06423393</v>
      </c>
      <c r="G1096" s="0" t="n">
        <v>0.06371125</v>
      </c>
      <c r="H1096" s="0" t="n">
        <v>0.9918402</v>
      </c>
      <c r="I1096" s="0" t="n">
        <v>0.160163</v>
      </c>
      <c r="J1096" s="0" t="n">
        <v>-0.108733</v>
      </c>
      <c r="K1096" s="0" t="n">
        <v>0.7406812</v>
      </c>
      <c r="L1096" s="0" t="n">
        <v>0.123642</v>
      </c>
      <c r="M1096" s="0" t="n">
        <v>0.6513687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53.42179</v>
      </c>
      <c r="S1096" s="0" t="n">
        <v>42.71308</v>
      </c>
      <c r="T1096" s="0" t="n">
        <v>19.16842</v>
      </c>
      <c r="U1096" s="0" t="n">
        <v>4.39518</v>
      </c>
      <c r="V1096" s="0" t="n">
        <v>15.54062</v>
      </c>
      <c r="W1096" s="0" t="n">
        <v>18.28056</v>
      </c>
      <c r="X1096" s="0" t="n">
        <v>30.58982</v>
      </c>
      <c r="Y1096" s="0" t="n">
        <v>35.63118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-9.199394E-009</v>
      </c>
      <c r="AF1096" s="0" t="n">
        <v>-2.210046E-008</v>
      </c>
      <c r="AG1096" s="0" t="n">
        <v>-6.499705E-008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-8.038421E-009</v>
      </c>
      <c r="AT1096" s="0" t="n">
        <v>2.927734E-010</v>
      </c>
      <c r="AU1096" s="0" t="n">
        <v>-3.727756E-008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-1.081555E-008</v>
      </c>
      <c r="BH1096" s="0" t="n">
        <v>-1.3499E-008</v>
      </c>
      <c r="BI1096" s="0" t="n">
        <v>-6.406098E-008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0</v>
      </c>
      <c r="BV1096" s="0" t="n">
        <v>0</v>
      </c>
      <c r="BW1096" s="0" t="n">
        <v>0</v>
      </c>
      <c r="BX1096" s="0" t="n">
        <v>1</v>
      </c>
      <c r="BY1096" s="0" t="n">
        <v>1</v>
      </c>
      <c r="BZ1096" s="0" t="n">
        <v>0</v>
      </c>
      <c r="CA1096" s="0" t="n">
        <v>0</v>
      </c>
      <c r="CB1096" s="0" t="n">
        <v>0</v>
      </c>
      <c r="CC1096" s="0" t="n">
        <v>1</v>
      </c>
    </row>
    <row r="1097" customFormat="false" ht="12.8" hidden="false" customHeight="false" outlineLevel="0" collapsed="false">
      <c r="A1097" s="0" t="n">
        <v>1358.921</v>
      </c>
      <c r="B1097" s="0" t="n">
        <v>3.566999</v>
      </c>
      <c r="C1097" s="0" t="n">
        <v>2.468222</v>
      </c>
      <c r="D1097" s="0" t="n">
        <v>1.156835</v>
      </c>
      <c r="E1097" s="0" t="n">
        <v>-0.08982097</v>
      </c>
      <c r="F1097" s="0" t="n">
        <v>-0.06423392</v>
      </c>
      <c r="G1097" s="0" t="n">
        <v>0.06371127</v>
      </c>
      <c r="H1097" s="0" t="n">
        <v>0.9918402</v>
      </c>
      <c r="I1097" s="0" t="n">
        <v>0.160163</v>
      </c>
      <c r="J1097" s="0" t="n">
        <v>-0.1087323</v>
      </c>
      <c r="K1097" s="0" t="n">
        <v>0.7406808</v>
      </c>
      <c r="L1097" s="0" t="n">
        <v>0.1236409</v>
      </c>
      <c r="M1097" s="0" t="n">
        <v>0.6513695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51.28492</v>
      </c>
      <c r="S1097" s="0" t="n">
        <v>41.00455</v>
      </c>
      <c r="T1097" s="0" t="n">
        <v>18.40168</v>
      </c>
      <c r="U1097" s="0" t="n">
        <v>4.219373</v>
      </c>
      <c r="V1097" s="0" t="n">
        <v>14.919</v>
      </c>
      <c r="W1097" s="0" t="n">
        <v>17.54933</v>
      </c>
      <c r="X1097" s="0" t="n">
        <v>29.36622</v>
      </c>
      <c r="Y1097" s="0" t="n">
        <v>34.20593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1.648738E-009</v>
      </c>
      <c r="AF1097" s="0" t="n">
        <v>1.482653E-009</v>
      </c>
      <c r="AG1097" s="0" t="n">
        <v>2.288015E-009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8.369559E-009</v>
      </c>
      <c r="AT1097" s="0" t="n">
        <v>1.568549E-008</v>
      </c>
      <c r="AU1097" s="0" t="n">
        <v>-2.514142E-008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4.40356E-009</v>
      </c>
      <c r="BH1097" s="0" t="n">
        <v>-2.531354E-009</v>
      </c>
      <c r="BI1097" s="0" t="n">
        <v>3.701774E-008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0</v>
      </c>
      <c r="BV1097" s="0" t="n">
        <v>0</v>
      </c>
      <c r="BW1097" s="0" t="n">
        <v>0</v>
      </c>
      <c r="BX1097" s="0" t="n">
        <v>1</v>
      </c>
      <c r="BY1097" s="0" t="n">
        <v>1</v>
      </c>
      <c r="BZ1097" s="0" t="n">
        <v>0</v>
      </c>
      <c r="CA1097" s="0" t="n">
        <v>0</v>
      </c>
      <c r="CB1097" s="0" t="n">
        <v>0</v>
      </c>
      <c r="CC1097" s="0" t="n">
        <v>1</v>
      </c>
    </row>
    <row r="1098" customFormat="false" ht="12.8" hidden="false" customHeight="false" outlineLevel="0" collapsed="false">
      <c r="A1098" s="0" t="n">
        <v>1358.97</v>
      </c>
      <c r="B1098" s="0" t="n">
        <v>3.566999</v>
      </c>
      <c r="C1098" s="0" t="n">
        <v>2.468222</v>
      </c>
      <c r="D1098" s="0" t="n">
        <v>1.156835</v>
      </c>
      <c r="E1098" s="0" t="n">
        <v>-0.08982096</v>
      </c>
      <c r="F1098" s="0" t="n">
        <v>-0.06423392</v>
      </c>
      <c r="G1098" s="0" t="n">
        <v>0.06371105</v>
      </c>
      <c r="H1098" s="0" t="n">
        <v>0.9918403</v>
      </c>
      <c r="I1098" s="0" t="n">
        <v>0.160163</v>
      </c>
      <c r="J1098" s="0" t="n">
        <v>-0.1087317</v>
      </c>
      <c r="K1098" s="0" t="n">
        <v>0.7406805</v>
      </c>
      <c r="L1098" s="0" t="n">
        <v>0.1236401</v>
      </c>
      <c r="M1098" s="0" t="n">
        <v>0.65137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51.28492</v>
      </c>
      <c r="S1098" s="0" t="n">
        <v>41.00455</v>
      </c>
      <c r="T1098" s="0" t="n">
        <v>18.40168</v>
      </c>
      <c r="U1098" s="0" t="n">
        <v>4.219373</v>
      </c>
      <c r="V1098" s="0" t="n">
        <v>14.919</v>
      </c>
      <c r="W1098" s="0" t="n">
        <v>17.54933</v>
      </c>
      <c r="X1098" s="0" t="n">
        <v>29.36622</v>
      </c>
      <c r="Y1098" s="0" t="n">
        <v>34.20593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-7.146026E-009</v>
      </c>
      <c r="AF1098" s="0" t="n">
        <v>-2.10333E-008</v>
      </c>
      <c r="AG1098" s="0" t="n">
        <v>-1.436368E-007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-1.654487E-009</v>
      </c>
      <c r="AT1098" s="0" t="n">
        <v>-2.018409E-009</v>
      </c>
      <c r="AU1098" s="0" t="n">
        <v>-6.70422E-008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1.80249E-009</v>
      </c>
      <c r="BH1098" s="0" t="n">
        <v>3.448811E-008</v>
      </c>
      <c r="BI1098" s="0" t="n">
        <v>-2.951196E-008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0</v>
      </c>
      <c r="BV1098" s="0" t="n">
        <v>0</v>
      </c>
      <c r="BW1098" s="0" t="n">
        <v>0</v>
      </c>
      <c r="BX1098" s="0" t="n">
        <v>1</v>
      </c>
      <c r="BY1098" s="0" t="n">
        <v>1</v>
      </c>
      <c r="BZ1098" s="0" t="n">
        <v>0</v>
      </c>
      <c r="CA1098" s="0" t="n">
        <v>0</v>
      </c>
      <c r="CB1098" s="0" t="n">
        <v>0</v>
      </c>
      <c r="CC1098" s="0" t="n">
        <v>1</v>
      </c>
    </row>
    <row r="1099" customFormat="false" ht="12.8" hidden="false" customHeight="false" outlineLevel="0" collapsed="false">
      <c r="A1099" s="0" t="n">
        <v>1359.022</v>
      </c>
      <c r="B1099" s="0" t="n">
        <v>3.568608</v>
      </c>
      <c r="C1099" s="0" t="n">
        <v>2.468839</v>
      </c>
      <c r="D1099" s="0" t="n">
        <v>1.156039</v>
      </c>
      <c r="E1099" s="0" t="n">
        <v>-0.08982093</v>
      </c>
      <c r="F1099" s="0" t="n">
        <v>-0.06423399</v>
      </c>
      <c r="G1099" s="0" t="n">
        <v>0.06371108</v>
      </c>
      <c r="H1099" s="0" t="n">
        <v>0.9918403</v>
      </c>
      <c r="I1099" s="0" t="n">
        <v>0.160163</v>
      </c>
      <c r="J1099" s="0" t="n">
        <v>-0.1087308</v>
      </c>
      <c r="K1099" s="0" t="n">
        <v>0.7406834</v>
      </c>
      <c r="L1099" s="0" t="n">
        <v>0.1236402</v>
      </c>
      <c r="M1099" s="0" t="n">
        <v>0.6513669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53.42294</v>
      </c>
      <c r="S1099" s="0" t="n">
        <v>42.71395</v>
      </c>
      <c r="T1099" s="0" t="n">
        <v>19.1695</v>
      </c>
      <c r="U1099" s="0" t="n">
        <v>4.396492</v>
      </c>
      <c r="V1099" s="0" t="n">
        <v>15.54087</v>
      </c>
      <c r="W1099" s="0" t="n">
        <v>18.281</v>
      </c>
      <c r="X1099" s="0" t="n">
        <v>30.59071</v>
      </c>
      <c r="Y1099" s="0" t="n">
        <v>35.63126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1.746358E-009</v>
      </c>
      <c r="AF1099" s="0" t="n">
        <v>-1.505929E-008</v>
      </c>
      <c r="AG1099" s="0" t="n">
        <v>-5.903432E-009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0.003154391</v>
      </c>
      <c r="AQ1099" s="0" t="n">
        <v>0.001210196</v>
      </c>
      <c r="AR1099" s="0" t="n">
        <v>-0.001561105</v>
      </c>
      <c r="AS1099" s="0" t="n">
        <v>7.10376E-010</v>
      </c>
      <c r="AT1099" s="0" t="n">
        <v>-6.576841E-009</v>
      </c>
      <c r="AU1099" s="0" t="n">
        <v>-1.003115E-008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7.170798E-010</v>
      </c>
      <c r="BH1099" s="0" t="n">
        <v>-9.536896E-009</v>
      </c>
      <c r="BI1099" s="0" t="n">
        <v>-1.198597E-008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0</v>
      </c>
      <c r="BV1099" s="0" t="n">
        <v>0</v>
      </c>
      <c r="BW1099" s="0" t="n">
        <v>0</v>
      </c>
      <c r="BX1099" s="0" t="n">
        <v>1</v>
      </c>
      <c r="BY1099" s="0" t="n">
        <v>1</v>
      </c>
      <c r="BZ1099" s="0" t="n">
        <v>0</v>
      </c>
      <c r="CA1099" s="0" t="n">
        <v>0</v>
      </c>
      <c r="CB1099" s="0" t="n">
        <v>0</v>
      </c>
      <c r="CC1099" s="0" t="n">
        <v>1</v>
      </c>
    </row>
    <row r="1100" customFormat="false" ht="12.8" hidden="false" customHeight="false" outlineLevel="0" collapsed="false">
      <c r="A1100" s="0" t="n">
        <v>1359.071</v>
      </c>
      <c r="B1100" s="0" t="n">
        <v>3.571076</v>
      </c>
      <c r="C1100" s="0" t="n">
        <v>2.467365</v>
      </c>
      <c r="D1100" s="0" t="n">
        <v>1.144368</v>
      </c>
      <c r="E1100" s="0" t="n">
        <v>-0.08982094</v>
      </c>
      <c r="F1100" s="0" t="n">
        <v>-0.06423403</v>
      </c>
      <c r="G1100" s="0" t="n">
        <v>0.06371116</v>
      </c>
      <c r="H1100" s="0" t="n">
        <v>0.9918402</v>
      </c>
      <c r="I1100" s="0" t="n">
        <v>0.160163</v>
      </c>
      <c r="J1100" s="0" t="n">
        <v>-0.1086892</v>
      </c>
      <c r="K1100" s="0" t="n">
        <v>0.7407922</v>
      </c>
      <c r="L1100" s="0" t="n">
        <v>0.123633</v>
      </c>
      <c r="M1100" s="0" t="n">
        <v>0.6512515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49.19302</v>
      </c>
      <c r="S1100" s="0" t="n">
        <v>39.34541</v>
      </c>
      <c r="T1100" s="0" t="n">
        <v>17.6927</v>
      </c>
      <c r="U1100" s="0" t="n">
        <v>4.093286</v>
      </c>
      <c r="V1100" s="0" t="n">
        <v>14.27501</v>
      </c>
      <c r="W1100" s="0" t="n">
        <v>16.80165</v>
      </c>
      <c r="X1100" s="0" t="n">
        <v>28.14953</v>
      </c>
      <c r="Y1100" s="0" t="n">
        <v>32.77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1.302814E-010</v>
      </c>
      <c r="AF1100" s="0" t="n">
        <v>-7.391956E-009</v>
      </c>
      <c r="AG1100" s="0" t="n">
        <v>2.598479E-008</v>
      </c>
      <c r="AH1100" s="0" t="n">
        <v>0.9999999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0.002058859</v>
      </c>
      <c r="AQ1100" s="0" t="n">
        <v>-0.002617636</v>
      </c>
      <c r="AR1100" s="0" t="n">
        <v>-0.01572462</v>
      </c>
      <c r="AS1100" s="0" t="n">
        <v>-4.798043E-010</v>
      </c>
      <c r="AT1100" s="0" t="n">
        <v>-5.282849E-009</v>
      </c>
      <c r="AU1100" s="0" t="n">
        <v>2.584029E-008</v>
      </c>
      <c r="AV1100" s="0" t="n">
        <v>0.9999999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-2.339889E-009</v>
      </c>
      <c r="BH1100" s="0" t="n">
        <v>-6.356819E-009</v>
      </c>
      <c r="BI1100" s="0" t="n">
        <v>1.97802E-008</v>
      </c>
      <c r="BJ1100" s="0" t="n">
        <v>0.9999999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0</v>
      </c>
      <c r="BV1100" s="0" t="n">
        <v>0</v>
      </c>
      <c r="BW1100" s="0" t="n">
        <v>0</v>
      </c>
      <c r="BX1100" s="0" t="n">
        <v>1</v>
      </c>
      <c r="BY1100" s="0" t="n">
        <v>1</v>
      </c>
      <c r="BZ1100" s="0" t="n">
        <v>0</v>
      </c>
      <c r="CA1100" s="0" t="n">
        <v>0</v>
      </c>
      <c r="CB1100" s="0" t="n">
        <v>0</v>
      </c>
      <c r="CC1100" s="0" t="n">
        <v>1</v>
      </c>
    </row>
    <row r="1101" customFormat="false" ht="12.8" hidden="false" customHeight="false" outlineLevel="0" collapsed="false">
      <c r="A1101" s="0" t="n">
        <v>1359.122</v>
      </c>
      <c r="B1101" s="0" t="n">
        <v>3.567164</v>
      </c>
      <c r="C1101" s="0" t="n">
        <v>2.460216</v>
      </c>
      <c r="D1101" s="0" t="n">
        <v>1.121771</v>
      </c>
      <c r="E1101" s="0" t="n">
        <v>-0.08982093</v>
      </c>
      <c r="F1101" s="0" t="n">
        <v>-0.06423409</v>
      </c>
      <c r="G1101" s="0" t="n">
        <v>0.06371121</v>
      </c>
      <c r="H1101" s="0" t="n">
        <v>0.9918402</v>
      </c>
      <c r="I1101" s="0" t="n">
        <v>0.160163</v>
      </c>
      <c r="J1101" s="0" t="n">
        <v>-0.108517</v>
      </c>
      <c r="K1101" s="0" t="n">
        <v>0.7412056</v>
      </c>
      <c r="L1101" s="0" t="n">
        <v>0.1235881</v>
      </c>
      <c r="M1101" s="0" t="n">
        <v>0.6508182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51.50468</v>
      </c>
      <c r="S1101" s="0" t="n">
        <v>41.31932</v>
      </c>
      <c r="T1101" s="0" t="n">
        <v>18.75694</v>
      </c>
      <c r="U1101" s="0" t="n">
        <v>4.444163</v>
      </c>
      <c r="V1101" s="0" t="n">
        <v>14.6569</v>
      </c>
      <c r="W1101" s="0" t="n">
        <v>17.30797</v>
      </c>
      <c r="X1101" s="0" t="n">
        <v>29.26619</v>
      </c>
      <c r="Y1101" s="0" t="n">
        <v>34.08955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-8.325162E-010</v>
      </c>
      <c r="AF1101" s="0" t="n">
        <v>-5.23577E-009</v>
      </c>
      <c r="AG1101" s="0" t="n">
        <v>-4.272311E-009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-0.005794825</v>
      </c>
      <c r="AQ1101" s="0" t="n">
        <v>-0.009259819</v>
      </c>
      <c r="AR1101" s="0" t="n">
        <v>-0.02772897</v>
      </c>
      <c r="AS1101" s="0" t="n">
        <v>-3.345684E-010</v>
      </c>
      <c r="AT1101" s="0" t="n">
        <v>-4.562307E-009</v>
      </c>
      <c r="AU1101" s="0" t="n">
        <v>-8.898801E-009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3.479597E-009</v>
      </c>
      <c r="BH1101" s="0" t="n">
        <v>-6.011318E-009</v>
      </c>
      <c r="BI1101" s="0" t="n">
        <v>7.514819E-009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0</v>
      </c>
      <c r="BV1101" s="0" t="n">
        <v>0</v>
      </c>
      <c r="BW1101" s="0" t="n">
        <v>0</v>
      </c>
      <c r="BX1101" s="0" t="n">
        <v>1</v>
      </c>
      <c r="BY1101" s="0" t="n">
        <v>1</v>
      </c>
      <c r="BZ1101" s="0" t="n">
        <v>0</v>
      </c>
      <c r="CA1101" s="0" t="n">
        <v>0</v>
      </c>
      <c r="CB1101" s="0" t="n">
        <v>0</v>
      </c>
      <c r="CC1101" s="0" t="n">
        <v>1</v>
      </c>
    </row>
    <row r="1102" customFormat="false" ht="12.8" hidden="false" customHeight="false" outlineLevel="0" collapsed="false">
      <c r="A1102" s="0" t="n">
        <v>1359.171</v>
      </c>
      <c r="B1102" s="0" t="n">
        <v>3.564672</v>
      </c>
      <c r="C1102" s="0" t="n">
        <v>2.455856</v>
      </c>
      <c r="D1102" s="0" t="n">
        <v>1.108124</v>
      </c>
      <c r="E1102" s="0" t="n">
        <v>-0.08982096</v>
      </c>
      <c r="F1102" s="0" t="n">
        <v>-0.06423407</v>
      </c>
      <c r="G1102" s="0" t="n">
        <v>0.06371114</v>
      </c>
      <c r="H1102" s="0" t="n">
        <v>0.9918402</v>
      </c>
      <c r="I1102" s="0" t="n">
        <v>0.160163</v>
      </c>
      <c r="J1102" s="0" t="n">
        <v>-0.1082631</v>
      </c>
      <c r="K1102" s="0" t="n">
        <v>0.7418036</v>
      </c>
      <c r="L1102" s="0" t="n">
        <v>0.1235173</v>
      </c>
      <c r="M1102" s="0" t="n">
        <v>0.6501923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49.55643</v>
      </c>
      <c r="S1102" s="0" t="n">
        <v>39.95127</v>
      </c>
      <c r="T1102" s="0" t="n">
        <v>18.36491</v>
      </c>
      <c r="U1102" s="0" t="n">
        <v>4.452802</v>
      </c>
      <c r="V1102" s="0" t="n">
        <v>13.66433</v>
      </c>
      <c r="W1102" s="0" t="n">
        <v>16.21559</v>
      </c>
      <c r="X1102" s="0" t="n">
        <v>27.8296</v>
      </c>
      <c r="Y1102" s="0" t="n">
        <v>32.50597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1.330889E-009</v>
      </c>
      <c r="AF1102" s="0" t="n">
        <v>4.822243E-009</v>
      </c>
      <c r="AG1102" s="0" t="n">
        <v>-5.150592E-008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-0.00313941</v>
      </c>
      <c r="AQ1102" s="0" t="n">
        <v>-0.003597076</v>
      </c>
      <c r="AR1102" s="0" t="n">
        <v>-0.008999595</v>
      </c>
      <c r="AS1102" s="0" t="n">
        <v>3.552501E-009</v>
      </c>
      <c r="AT1102" s="0" t="n">
        <v>-2.546542E-009</v>
      </c>
      <c r="AU1102" s="0" t="n">
        <v>-1.642653E-008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5.214136E-010</v>
      </c>
      <c r="BH1102" s="0" t="n">
        <v>3.423385E-010</v>
      </c>
      <c r="BI1102" s="0" t="n">
        <v>-1.249227E-008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0</v>
      </c>
      <c r="BV1102" s="0" t="n">
        <v>0</v>
      </c>
      <c r="BW1102" s="0" t="n">
        <v>0</v>
      </c>
      <c r="BX1102" s="0" t="n">
        <v>1</v>
      </c>
      <c r="BY1102" s="0" t="n">
        <v>1</v>
      </c>
      <c r="BZ1102" s="0" t="n">
        <v>0</v>
      </c>
      <c r="CA1102" s="0" t="n">
        <v>0</v>
      </c>
      <c r="CB1102" s="0" t="n">
        <v>0</v>
      </c>
      <c r="CC1102" s="0" t="n">
        <v>1</v>
      </c>
    </row>
    <row r="1103" customFormat="false" ht="12.8" hidden="false" customHeight="false" outlineLevel="0" collapsed="false">
      <c r="A1103" s="0" t="n">
        <v>1359.221</v>
      </c>
      <c r="B1103" s="0" t="n">
        <v>3.562251</v>
      </c>
      <c r="C1103" s="0" t="n">
        <v>2.452845</v>
      </c>
      <c r="D1103" s="0" t="n">
        <v>1.100136</v>
      </c>
      <c r="E1103" s="0" t="n">
        <v>-0.08982096</v>
      </c>
      <c r="F1103" s="0" t="n">
        <v>-0.06423416</v>
      </c>
      <c r="G1103" s="0" t="n">
        <v>0.06371113</v>
      </c>
      <c r="H1103" s="0" t="n">
        <v>0.9918402</v>
      </c>
      <c r="I1103" s="0" t="n">
        <v>0.160163</v>
      </c>
      <c r="J1103" s="0" t="n">
        <v>-0.1079972</v>
      </c>
      <c r="K1103" s="0" t="n">
        <v>0.7424235</v>
      </c>
      <c r="L1103" s="0" t="n">
        <v>0.12344</v>
      </c>
      <c r="M1103" s="0" t="n">
        <v>0.6495433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51.85642</v>
      </c>
      <c r="S1103" s="0" t="n">
        <v>41.96089</v>
      </c>
      <c r="T1103" s="0" t="n">
        <v>19.46233</v>
      </c>
      <c r="U1103" s="0" t="n">
        <v>4.820553</v>
      </c>
      <c r="V1103" s="0" t="n">
        <v>13.95165</v>
      </c>
      <c r="W1103" s="0" t="n">
        <v>16.61996</v>
      </c>
      <c r="X1103" s="0" t="n">
        <v>28.85771</v>
      </c>
      <c r="Y1103" s="0" t="n">
        <v>33.7916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3.778577E-009</v>
      </c>
      <c r="AF1103" s="0" t="n">
        <v>-3.157707E-008</v>
      </c>
      <c r="AG1103" s="0" t="n">
        <v>-3.51766E-008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-0.002778689</v>
      </c>
      <c r="AQ1103" s="0" t="n">
        <v>-0.003148053</v>
      </c>
      <c r="AR1103" s="0" t="n">
        <v>-0.007864256</v>
      </c>
      <c r="AS1103" s="0" t="n">
        <v>4.063524E-009</v>
      </c>
      <c r="AT1103" s="0" t="n">
        <v>-2.166495E-008</v>
      </c>
      <c r="AU1103" s="0" t="n">
        <v>-1.032753E-008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-4.018505E-010</v>
      </c>
      <c r="BH1103" s="0" t="n">
        <v>3.79791E-009</v>
      </c>
      <c r="BI1103" s="0" t="n">
        <v>1.840394E-008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0</v>
      </c>
      <c r="BV1103" s="0" t="n">
        <v>0</v>
      </c>
      <c r="BW1103" s="0" t="n">
        <v>0</v>
      </c>
      <c r="BX1103" s="0" t="n">
        <v>1</v>
      </c>
      <c r="BY1103" s="0" t="n">
        <v>1</v>
      </c>
      <c r="BZ1103" s="0" t="n">
        <v>0</v>
      </c>
      <c r="CA1103" s="0" t="n">
        <v>0</v>
      </c>
      <c r="CB1103" s="0" t="n">
        <v>0</v>
      </c>
      <c r="CC1103" s="0" t="n">
        <v>1</v>
      </c>
    </row>
    <row r="1104" customFormat="false" ht="12.8" hidden="false" customHeight="false" outlineLevel="0" collapsed="false">
      <c r="A1104" s="0" t="n">
        <v>1359.27</v>
      </c>
      <c r="B1104" s="0" t="n">
        <v>3.558644</v>
      </c>
      <c r="C1104" s="0" t="n">
        <v>2.448734</v>
      </c>
      <c r="D1104" s="0" t="n">
        <v>1.089785</v>
      </c>
      <c r="E1104" s="0" t="n">
        <v>-0.089821</v>
      </c>
      <c r="F1104" s="0" t="n">
        <v>-0.06423419</v>
      </c>
      <c r="G1104" s="0" t="n">
        <v>0.06371114</v>
      </c>
      <c r="H1104" s="0" t="n">
        <v>0.9918402</v>
      </c>
      <c r="I1104" s="0" t="n">
        <v>0.160163</v>
      </c>
      <c r="J1104" s="0" t="n">
        <v>-0.1077241</v>
      </c>
      <c r="K1104" s="0" t="n">
        <v>0.7430533</v>
      </c>
      <c r="L1104" s="0" t="n">
        <v>0.1233576</v>
      </c>
      <c r="M1104" s="0" t="n">
        <v>0.6488839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49.77976</v>
      </c>
      <c r="S1104" s="0" t="n">
        <v>40.3847</v>
      </c>
      <c r="T1104" s="0" t="n">
        <v>18.83891</v>
      </c>
      <c r="U1104" s="0" t="n">
        <v>4.744689</v>
      </c>
      <c r="V1104" s="0" t="n">
        <v>13.16229</v>
      </c>
      <c r="W1104" s="0" t="n">
        <v>15.72122</v>
      </c>
      <c r="X1104" s="0" t="n">
        <v>27.52386</v>
      </c>
      <c r="Y1104" s="0" t="n">
        <v>32.29925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-1.25021E-009</v>
      </c>
      <c r="AF1104" s="0" t="n">
        <v>-1.043037E-009</v>
      </c>
      <c r="AG1104" s="0" t="n">
        <v>7.048482E-009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-0.004414146</v>
      </c>
      <c r="AQ1104" s="0" t="n">
        <v>-0.004958408</v>
      </c>
      <c r="AR1104" s="0" t="n">
        <v>-0.01239649</v>
      </c>
      <c r="AS1104" s="0" t="n">
        <v>-2.078526E-009</v>
      </c>
      <c r="AT1104" s="0" t="n">
        <v>2.192888E-009</v>
      </c>
      <c r="AU1104" s="0" t="n">
        <v>5.330249E-009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-2.122657E-009</v>
      </c>
      <c r="BH1104" s="0" t="n">
        <v>5.746079E-010</v>
      </c>
      <c r="BI1104" s="0" t="n">
        <v>-1.785314E-008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0</v>
      </c>
      <c r="BV1104" s="0" t="n">
        <v>0</v>
      </c>
      <c r="BW1104" s="0" t="n">
        <v>0</v>
      </c>
      <c r="BX1104" s="0" t="n">
        <v>1</v>
      </c>
      <c r="BY1104" s="0" t="n">
        <v>1</v>
      </c>
      <c r="BZ1104" s="0" t="n">
        <v>0</v>
      </c>
      <c r="CA1104" s="0" t="n">
        <v>0</v>
      </c>
      <c r="CB1104" s="0" t="n">
        <v>0</v>
      </c>
      <c r="CC1104" s="0" t="n">
        <v>1</v>
      </c>
    </row>
    <row r="1105" customFormat="false" ht="12.8" hidden="false" customHeight="false" outlineLevel="0" collapsed="false">
      <c r="A1105" s="0" t="n">
        <v>1359.322</v>
      </c>
      <c r="B1105" s="0" t="n">
        <v>3.555915</v>
      </c>
      <c r="C1105" s="0" t="n">
        <v>2.445666</v>
      </c>
      <c r="D1105" s="0" t="n">
        <v>1.082097</v>
      </c>
      <c r="E1105" s="0" t="n">
        <v>-0.08982101</v>
      </c>
      <c r="F1105" s="0" t="n">
        <v>-0.06423427</v>
      </c>
      <c r="G1105" s="0" t="n">
        <v>0.06371119</v>
      </c>
      <c r="H1105" s="0" t="n">
        <v>0.9918402</v>
      </c>
      <c r="I1105" s="0" t="n">
        <v>0.160163</v>
      </c>
      <c r="J1105" s="0" t="n">
        <v>-0.107436</v>
      </c>
      <c r="K1105" s="0" t="n">
        <v>0.7437116</v>
      </c>
      <c r="L1105" s="0" t="n">
        <v>0.1232677</v>
      </c>
      <c r="M1105" s="0" t="n">
        <v>0.6481941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52.03564</v>
      </c>
      <c r="S1105" s="0" t="n">
        <v>42.34013</v>
      </c>
      <c r="T1105" s="0" t="n">
        <v>19.87447</v>
      </c>
      <c r="U1105" s="0" t="n">
        <v>5.109426</v>
      </c>
      <c r="V1105" s="0" t="n">
        <v>13.48261</v>
      </c>
      <c r="W1105" s="0" t="n">
        <v>16.15328</v>
      </c>
      <c r="X1105" s="0" t="n">
        <v>28.55582</v>
      </c>
      <c r="Y1105" s="0" t="n">
        <v>33.60374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4.844225E-009</v>
      </c>
      <c r="AF1105" s="0" t="n">
        <v>-1.59569E-008</v>
      </c>
      <c r="AG1105" s="0" t="n">
        <v>1.245778E-008</v>
      </c>
      <c r="AH1105" s="0" t="n">
        <v>0.9999999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-0.0007907792</v>
      </c>
      <c r="AQ1105" s="0" t="n">
        <v>-0.0008814668</v>
      </c>
      <c r="AR1105" s="0" t="n">
        <v>-0.002207496</v>
      </c>
      <c r="AS1105" s="0" t="n">
        <v>2.127438E-009</v>
      </c>
      <c r="AT1105" s="0" t="n">
        <v>-5.251068E-009</v>
      </c>
      <c r="AU1105" s="0" t="n">
        <v>4.876231E-009</v>
      </c>
      <c r="AV1105" s="0" t="n">
        <v>0.9999998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7.298472E-010</v>
      </c>
      <c r="BH1105" s="0" t="n">
        <v>-3.691242E-009</v>
      </c>
      <c r="BI1105" s="0" t="n">
        <v>-5.620873E-009</v>
      </c>
      <c r="BJ1105" s="0" t="n">
        <v>0.9999998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0</v>
      </c>
      <c r="BV1105" s="0" t="n">
        <v>0</v>
      </c>
      <c r="BW1105" s="0" t="n">
        <v>0</v>
      </c>
      <c r="BX1105" s="0" t="n">
        <v>1</v>
      </c>
      <c r="BY1105" s="0" t="n">
        <v>1</v>
      </c>
      <c r="BZ1105" s="0" t="n">
        <v>0</v>
      </c>
      <c r="CA1105" s="0" t="n">
        <v>0</v>
      </c>
      <c r="CB1105" s="0" t="n">
        <v>0</v>
      </c>
      <c r="CC1105" s="0" t="n">
        <v>1</v>
      </c>
    </row>
    <row r="1106" customFormat="false" ht="12.8" hidden="false" customHeight="false" outlineLevel="0" collapsed="false">
      <c r="A1106" s="0" t="n">
        <v>1359.372</v>
      </c>
      <c r="B1106" s="0" t="n">
        <v>3.555399</v>
      </c>
      <c r="C1106" s="0" t="n">
        <v>2.445087</v>
      </c>
      <c r="D1106" s="0" t="n">
        <v>1.080646</v>
      </c>
      <c r="E1106" s="0" t="n">
        <v>-0.08982106</v>
      </c>
      <c r="F1106" s="0" t="n">
        <v>-0.06423428</v>
      </c>
      <c r="G1106" s="0" t="n">
        <v>0.06371124</v>
      </c>
      <c r="H1106" s="0" t="n">
        <v>0.9918402</v>
      </c>
      <c r="I1106" s="0" t="n">
        <v>0.160163</v>
      </c>
      <c r="J1106" s="0" t="n">
        <v>-0.1071883</v>
      </c>
      <c r="K1106" s="0" t="n">
        <v>0.7442756</v>
      </c>
      <c r="L1106" s="0" t="n">
        <v>0.1231892</v>
      </c>
      <c r="M1106" s="0" t="n">
        <v>0.6476024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52.10009</v>
      </c>
      <c r="S1106" s="0" t="n">
        <v>42.48161</v>
      </c>
      <c r="T1106" s="0" t="n">
        <v>20.02797</v>
      </c>
      <c r="U1106" s="0" t="n">
        <v>5.158095</v>
      </c>
      <c r="V1106" s="0" t="n">
        <v>13.30327</v>
      </c>
      <c r="W1106" s="0" t="n">
        <v>15.97404</v>
      </c>
      <c r="X1106" s="0" t="n">
        <v>28.43832</v>
      </c>
      <c r="Y1106" s="0" t="n">
        <v>33.53383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1.355641E-009</v>
      </c>
      <c r="AF1106" s="0" t="n">
        <v>1.78366E-008</v>
      </c>
      <c r="AG1106" s="0" t="n">
        <v>9.954497E-009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1.298535E-009</v>
      </c>
      <c r="AT1106" s="0" t="n">
        <v>1.239658E-008</v>
      </c>
      <c r="AU1106" s="0" t="n">
        <v>2.798689E-009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-4.227881E-010</v>
      </c>
      <c r="BH1106" s="0" t="n">
        <v>-1.357768E-008</v>
      </c>
      <c r="BI1106" s="0" t="n">
        <v>-3.334561E-008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  <c r="BP1106" s="0" t="n">
        <v>3</v>
      </c>
      <c r="BQ1106" s="0" t="n">
        <v>1</v>
      </c>
      <c r="BR1106" s="0" t="n">
        <v>0</v>
      </c>
      <c r="BS1106" s="0" t="n">
        <v>0</v>
      </c>
      <c r="BT1106" s="0" t="n">
        <v>0</v>
      </c>
      <c r="BU1106" s="0" t="n">
        <v>0</v>
      </c>
      <c r="BV1106" s="0" t="n">
        <v>0</v>
      </c>
      <c r="BW1106" s="0" t="n">
        <v>0</v>
      </c>
      <c r="BX1106" s="0" t="n">
        <v>1</v>
      </c>
      <c r="BY1106" s="0" t="n">
        <v>1</v>
      </c>
      <c r="BZ1106" s="0" t="n">
        <v>0</v>
      </c>
      <c r="CA1106" s="0" t="n">
        <v>0</v>
      </c>
      <c r="CB1106" s="0" t="n">
        <v>0</v>
      </c>
      <c r="CC1106" s="0" t="n">
        <v>1</v>
      </c>
    </row>
    <row r="1107" customFormat="false" ht="12.8" hidden="false" customHeight="false" outlineLevel="0" collapsed="false">
      <c r="A1107" s="0" t="n">
        <v>1359.422</v>
      </c>
      <c r="B1107" s="0" t="n">
        <v>3.554934</v>
      </c>
      <c r="C1107" s="0" t="n">
        <v>2.444579</v>
      </c>
      <c r="D1107" s="0" t="n">
        <v>1.079368</v>
      </c>
      <c r="E1107" s="0" t="n">
        <v>-0.08982109</v>
      </c>
      <c r="F1107" s="0" t="n">
        <v>-0.0642344</v>
      </c>
      <c r="G1107" s="0" t="n">
        <v>0.06371123</v>
      </c>
      <c r="H1107" s="0" t="n">
        <v>0.9918402</v>
      </c>
      <c r="I1107" s="0" t="n">
        <v>0.1691596</v>
      </c>
      <c r="J1107" s="0" t="n">
        <v>-0.1069898</v>
      </c>
      <c r="K1107" s="0" t="n">
        <v>0.744727</v>
      </c>
      <c r="L1107" s="0" t="n">
        <v>0.1231258</v>
      </c>
      <c r="M1107" s="0" t="n">
        <v>0.6471282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49.98947</v>
      </c>
      <c r="S1107" s="0" t="n">
        <v>40.79286</v>
      </c>
      <c r="T1107" s="0" t="n">
        <v>19.27179</v>
      </c>
      <c r="U1107" s="0" t="n">
        <v>4.896019</v>
      </c>
      <c r="V1107" s="0" t="n">
        <v>12.72981</v>
      </c>
      <c r="W1107" s="0" t="n">
        <v>15.29326</v>
      </c>
      <c r="X1107" s="0" t="n">
        <v>27.25526</v>
      </c>
      <c r="Y1107" s="0" t="n">
        <v>32.14782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2.299635E-009</v>
      </c>
      <c r="AF1107" s="0" t="n">
        <v>-3.715808E-008</v>
      </c>
      <c r="AG1107" s="0" t="n">
        <v>-4.789556E-008</v>
      </c>
      <c r="AH1107" s="0" t="n">
        <v>1</v>
      </c>
      <c r="AI1107" s="0" t="n">
        <v>1.056171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-0.0007414356</v>
      </c>
      <c r="AQ1107" s="0" t="n">
        <v>-0.0008051954</v>
      </c>
      <c r="AR1107" s="0" t="n">
        <v>-0.002027834</v>
      </c>
      <c r="AS1107" s="0" t="n">
        <v>-7.621062E-009</v>
      </c>
      <c r="AT1107" s="0" t="n">
        <v>3.314907E-008</v>
      </c>
      <c r="AU1107" s="0" t="n">
        <v>2.593352E-009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3.037982E-009</v>
      </c>
      <c r="BH1107" s="0" t="n">
        <v>-1.776661E-008</v>
      </c>
      <c r="BI1107" s="0" t="n">
        <v>-1.500858E-008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3</v>
      </c>
      <c r="BQ1107" s="0" t="n">
        <v>1</v>
      </c>
      <c r="BR1107" s="0" t="n">
        <v>0</v>
      </c>
      <c r="BS1107" s="0" t="n">
        <v>0</v>
      </c>
      <c r="BT1107" s="0" t="n">
        <v>0</v>
      </c>
      <c r="BU1107" s="0" t="n">
        <v>0</v>
      </c>
      <c r="BV1107" s="0" t="n">
        <v>0</v>
      </c>
      <c r="BW1107" s="0" t="n">
        <v>0</v>
      </c>
      <c r="BX1107" s="0" t="n">
        <v>1</v>
      </c>
      <c r="BY1107" s="0" t="n">
        <v>1</v>
      </c>
      <c r="BZ1107" s="0" t="n">
        <v>0</v>
      </c>
      <c r="CA1107" s="0" t="n">
        <v>0</v>
      </c>
      <c r="CB1107" s="0" t="n">
        <v>0</v>
      </c>
      <c r="CC1107" s="0" t="n">
        <v>1</v>
      </c>
    </row>
    <row r="1108" customFormat="false" ht="12.8" hidden="false" customHeight="false" outlineLevel="0" collapsed="false">
      <c r="A1108" s="0" t="n">
        <v>1359.47</v>
      </c>
      <c r="B1108" s="0" t="n">
        <v>3.553748</v>
      </c>
      <c r="C1108" s="0" t="n">
        <v>2.443291</v>
      </c>
      <c r="D1108" s="0" t="n">
        <v>1.076127</v>
      </c>
      <c r="E1108" s="0" t="n">
        <v>-0.08982114</v>
      </c>
      <c r="F1108" s="0" t="n">
        <v>-0.06423441</v>
      </c>
      <c r="G1108" s="0" t="n">
        <v>0.06371123</v>
      </c>
      <c r="H1108" s="0" t="n">
        <v>0.9918402</v>
      </c>
      <c r="I1108" s="0" t="n">
        <v>0.177706</v>
      </c>
      <c r="J1108" s="0" t="n">
        <v>-0.1068186</v>
      </c>
      <c r="K1108" s="0" t="n">
        <v>0.7451156</v>
      </c>
      <c r="L1108" s="0" t="n">
        <v>0.1230706</v>
      </c>
      <c r="M1108" s="0" t="n">
        <v>0.6467195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47.98393</v>
      </c>
      <c r="S1108" s="0" t="n">
        <v>39.18806</v>
      </c>
      <c r="T1108" s="0" t="n">
        <v>18.57799</v>
      </c>
      <c r="U1108" s="0" t="n">
        <v>4.648256</v>
      </c>
      <c r="V1108" s="0" t="n">
        <v>12.29261</v>
      </c>
      <c r="W1108" s="0" t="n">
        <v>14.75994</v>
      </c>
      <c r="X1108" s="0" t="n">
        <v>26.20356</v>
      </c>
      <c r="Y1108" s="0" t="n">
        <v>30.86862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-8.949344E-009</v>
      </c>
      <c r="AF1108" s="0" t="n">
        <v>1.184229E-008</v>
      </c>
      <c r="AG1108" s="0" t="n">
        <v>-4.778776E-009</v>
      </c>
      <c r="AH1108" s="0" t="n">
        <v>1</v>
      </c>
      <c r="AI1108" s="0" t="n">
        <v>1.050523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-0.001793358</v>
      </c>
      <c r="AQ1108" s="0" t="n">
        <v>-0.001945455</v>
      </c>
      <c r="AR1108" s="0" t="n">
        <v>-0.004894218</v>
      </c>
      <c r="AS1108" s="0" t="n">
        <v>-8.350502E-009</v>
      </c>
      <c r="AT1108" s="0" t="n">
        <v>1.180762E-008</v>
      </c>
      <c r="AU1108" s="0" t="n">
        <v>-1.996929E-009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-7.141922E-009</v>
      </c>
      <c r="BH1108" s="0" t="n">
        <v>1.107434E-008</v>
      </c>
      <c r="BI1108" s="0" t="n">
        <v>3.333358E-009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  <c r="BP1108" s="0" t="n">
        <v>3</v>
      </c>
      <c r="BQ1108" s="0" t="n">
        <v>1</v>
      </c>
      <c r="BR1108" s="0" t="n">
        <v>0</v>
      </c>
      <c r="BS1108" s="0" t="n">
        <v>0</v>
      </c>
      <c r="BT1108" s="0" t="n">
        <v>0</v>
      </c>
      <c r="BU1108" s="0" t="n">
        <v>0</v>
      </c>
      <c r="BV1108" s="0" t="n">
        <v>0</v>
      </c>
      <c r="BW1108" s="0" t="n">
        <v>0</v>
      </c>
      <c r="BX1108" s="0" t="n">
        <v>1</v>
      </c>
      <c r="BY1108" s="0" t="n">
        <v>1</v>
      </c>
      <c r="BZ1108" s="0" t="n">
        <v>0</v>
      </c>
      <c r="CA1108" s="0" t="n">
        <v>0</v>
      </c>
      <c r="CB1108" s="0" t="n">
        <v>0</v>
      </c>
      <c r="CC1108" s="0" t="n">
        <v>1</v>
      </c>
    </row>
    <row r="1109" customFormat="false" ht="12.8" hidden="false" customHeight="false" outlineLevel="0" collapsed="false">
      <c r="A1109" s="0" t="n">
        <v>1359.521</v>
      </c>
      <c r="B1109" s="0" t="n">
        <v>3.552156</v>
      </c>
      <c r="C1109" s="0" t="n">
        <v>2.441565</v>
      </c>
      <c r="D1109" s="0" t="n">
        <v>1.071784</v>
      </c>
      <c r="E1109" s="0" t="n">
        <v>-0.08982113</v>
      </c>
      <c r="F1109" s="0" t="n">
        <v>-0.06423448</v>
      </c>
      <c r="G1109" s="0" t="n">
        <v>0.0637114</v>
      </c>
      <c r="H1109" s="0" t="n">
        <v>0.9918402</v>
      </c>
      <c r="I1109" s="0" t="n">
        <v>0.1846523</v>
      </c>
      <c r="J1109" s="0" t="n">
        <v>-0.1066535</v>
      </c>
      <c r="K1109" s="0" t="n">
        <v>0.7454895</v>
      </c>
      <c r="L1109" s="0" t="n">
        <v>0.123017</v>
      </c>
      <c r="M1109" s="0" t="n">
        <v>0.6463259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50.3312</v>
      </c>
      <c r="S1109" s="0" t="n">
        <v>41.15455</v>
      </c>
      <c r="T1109" s="0" t="n">
        <v>19.58799</v>
      </c>
      <c r="U1109" s="0" t="n">
        <v>4.799678</v>
      </c>
      <c r="V1109" s="0" t="n">
        <v>12.91478</v>
      </c>
      <c r="W1109" s="0" t="n">
        <v>15.50767</v>
      </c>
      <c r="X1109" s="0" t="n">
        <v>27.48573</v>
      </c>
      <c r="Y1109" s="0" t="n">
        <v>32.36301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1.389802E-009</v>
      </c>
      <c r="AF1109" s="0" t="n">
        <v>-5.196028E-009</v>
      </c>
      <c r="AG1109" s="0" t="n">
        <v>3.242596E-008</v>
      </c>
      <c r="AH1109" s="0" t="n">
        <v>1</v>
      </c>
      <c r="AI1109" s="0" t="n">
        <v>1.039089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-0.001171442</v>
      </c>
      <c r="AQ1109" s="0" t="n">
        <v>-0.001269283</v>
      </c>
      <c r="AR1109" s="0" t="n">
        <v>-0.003196555</v>
      </c>
      <c r="AS1109" s="0" t="n">
        <v>3.762823E-009</v>
      </c>
      <c r="AT1109" s="0" t="n">
        <v>-1.055222E-009</v>
      </c>
      <c r="AU1109" s="0" t="n">
        <v>2.820838E-008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1.747231E-009</v>
      </c>
      <c r="BH1109" s="0" t="n">
        <v>-9.160481E-009</v>
      </c>
      <c r="BI1109" s="0" t="n">
        <v>4.103638E-008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  <c r="BP1109" s="0" t="n">
        <v>3</v>
      </c>
      <c r="BQ1109" s="0" t="n">
        <v>1</v>
      </c>
      <c r="BR1109" s="0" t="n">
        <v>0</v>
      </c>
      <c r="BS1109" s="0" t="n">
        <v>0</v>
      </c>
      <c r="BT1109" s="0" t="n">
        <v>0</v>
      </c>
      <c r="BU1109" s="0" t="n">
        <v>0</v>
      </c>
      <c r="BV1109" s="0" t="n">
        <v>0</v>
      </c>
      <c r="BW1109" s="0" t="n">
        <v>0</v>
      </c>
      <c r="BX1109" s="0" t="n">
        <v>1</v>
      </c>
      <c r="BY1109" s="0" t="n">
        <v>1</v>
      </c>
      <c r="BZ1109" s="0" t="n">
        <v>0</v>
      </c>
      <c r="CA1109" s="0" t="n">
        <v>0</v>
      </c>
      <c r="CB1109" s="0" t="n">
        <v>0</v>
      </c>
      <c r="CC1109" s="0" t="n">
        <v>1</v>
      </c>
    </row>
    <row r="1110" customFormat="false" ht="12.8" hidden="false" customHeight="false" outlineLevel="0" collapsed="false">
      <c r="A1110" s="0" t="n">
        <v>1359.572</v>
      </c>
      <c r="B1110" s="0" t="n">
        <v>3.550711</v>
      </c>
      <c r="C1110" s="0" t="n">
        <v>2.440007</v>
      </c>
      <c r="D1110" s="0" t="n">
        <v>1.067848</v>
      </c>
      <c r="E1110" s="0" t="n">
        <v>-0.08982117</v>
      </c>
      <c r="F1110" s="0" t="n">
        <v>-0.06423458</v>
      </c>
      <c r="G1110" s="0" t="n">
        <v>0.06371161</v>
      </c>
      <c r="H1110" s="0" t="n">
        <v>0.9918402</v>
      </c>
      <c r="I1110" s="0" t="n">
        <v>0.1867699</v>
      </c>
      <c r="J1110" s="0" t="n">
        <v>-0.1064991</v>
      </c>
      <c r="K1110" s="0" t="n">
        <v>0.7458386</v>
      </c>
      <c r="L1110" s="0" t="n">
        <v>0.1229664</v>
      </c>
      <c r="M1110" s="0" t="n">
        <v>0.6459582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50.46923</v>
      </c>
      <c r="S1110" s="0" t="n">
        <v>41.32232</v>
      </c>
      <c r="T1110" s="0" t="n">
        <v>19.74287</v>
      </c>
      <c r="U1110" s="0" t="n">
        <v>4.729569</v>
      </c>
      <c r="V1110" s="0" t="n">
        <v>12.92769</v>
      </c>
      <c r="W1110" s="0" t="n">
        <v>15.53032</v>
      </c>
      <c r="X1110" s="0" t="n">
        <v>27.52458</v>
      </c>
      <c r="Y1110" s="0" t="n">
        <v>32.41877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4.964638E-009</v>
      </c>
      <c r="AF1110" s="0" t="n">
        <v>-2.053797E-008</v>
      </c>
      <c r="AG1110" s="0" t="n">
        <v>9.402262E-008</v>
      </c>
      <c r="AH1110" s="0" t="n">
        <v>1</v>
      </c>
      <c r="AI1110" s="0" t="n">
        <v>1.011468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-0.001907942</v>
      </c>
      <c r="AQ1110" s="0" t="n">
        <v>-0.002051821</v>
      </c>
      <c r="AR1110" s="0" t="n">
        <v>-0.005188772</v>
      </c>
      <c r="AS1110" s="0" t="n">
        <v>4.964638E-009</v>
      </c>
      <c r="AT1110" s="0" t="n">
        <v>-2.053797E-008</v>
      </c>
      <c r="AU1110" s="0" t="n">
        <v>9.402262E-008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0</v>
      </c>
      <c r="BH1110" s="0" t="n">
        <v>0</v>
      </c>
      <c r="BI1110" s="0" t="n">
        <v>0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  <c r="BP1110" s="0" t="n">
        <v>3</v>
      </c>
      <c r="BQ1110" s="0" t="n">
        <v>1</v>
      </c>
      <c r="BR1110" s="0" t="n">
        <v>0</v>
      </c>
      <c r="BS1110" s="0" t="n">
        <v>0</v>
      </c>
      <c r="BT1110" s="0" t="n">
        <v>0</v>
      </c>
      <c r="BU1110" s="0" t="n">
        <v>0</v>
      </c>
      <c r="BV1110" s="0" t="n">
        <v>0</v>
      </c>
      <c r="BW1110" s="0" t="n">
        <v>0</v>
      </c>
      <c r="BX1110" s="0" t="n">
        <v>1</v>
      </c>
      <c r="BY1110" s="0" t="n">
        <v>1</v>
      </c>
      <c r="BZ1110" s="0" t="n">
        <v>0</v>
      </c>
      <c r="CA1110" s="0" t="n">
        <v>0</v>
      </c>
      <c r="CB1110" s="0" t="n">
        <v>0</v>
      </c>
      <c r="CC1110" s="0" t="n">
        <v>1</v>
      </c>
    </row>
    <row r="1111" customFormat="false" ht="12.8" hidden="false" customHeight="false" outlineLevel="0" collapsed="false">
      <c r="A1111" s="0" t="n">
        <v>1359.62</v>
      </c>
      <c r="B1111" s="0" t="n">
        <v>3.546827</v>
      </c>
      <c r="C1111" s="0" t="n">
        <v>2.435844</v>
      </c>
      <c r="D1111" s="0" t="n">
        <v>1.057295</v>
      </c>
      <c r="E1111" s="0" t="n">
        <v>-0.08982117</v>
      </c>
      <c r="F1111" s="0" t="n">
        <v>-0.0642346</v>
      </c>
      <c r="G1111" s="0" t="n">
        <v>0.06371175</v>
      </c>
      <c r="H1111" s="0" t="n">
        <v>0.9918402</v>
      </c>
      <c r="I1111" s="0" t="n">
        <v>0.1939704</v>
      </c>
      <c r="J1111" s="0" t="n">
        <v>-0.1063213</v>
      </c>
      <c r="K1111" s="0" t="n">
        <v>0.7462404</v>
      </c>
      <c r="L1111" s="0" t="n">
        <v>0.1229078</v>
      </c>
      <c r="M1111" s="0" t="n">
        <v>0.6455345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48.3969</v>
      </c>
      <c r="S1111" s="0" t="n">
        <v>39.68693</v>
      </c>
      <c r="T1111" s="0" t="n">
        <v>19.03737</v>
      </c>
      <c r="U1111" s="0" t="n">
        <v>4.44241</v>
      </c>
      <c r="V1111" s="0" t="n">
        <v>12.33968</v>
      </c>
      <c r="W1111" s="0" t="n">
        <v>14.83654</v>
      </c>
      <c r="X1111" s="0" t="n">
        <v>26.32801</v>
      </c>
      <c r="Y1111" s="0" t="n">
        <v>31.03995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6.888549E-009</v>
      </c>
      <c r="AF1111" s="0" t="n">
        <v>2.015498E-008</v>
      </c>
      <c r="AG1111" s="0" t="n">
        <v>4.749407E-008</v>
      </c>
      <c r="AH1111" s="0" t="n">
        <v>1</v>
      </c>
      <c r="AI1111" s="0" t="n">
        <v>1.038553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-0.0047715</v>
      </c>
      <c r="AQ1111" s="0" t="n">
        <v>-0.005108392</v>
      </c>
      <c r="AR1111" s="0" t="n">
        <v>-0.0129596</v>
      </c>
      <c r="AS1111" s="0" t="n">
        <v>4.422067E-009</v>
      </c>
      <c r="AT1111" s="0" t="n">
        <v>1.369642E-008</v>
      </c>
      <c r="AU1111" s="0" t="n">
        <v>4.164659E-008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0</v>
      </c>
      <c r="BH1111" s="0" t="n">
        <v>0</v>
      </c>
      <c r="BI1111" s="0" t="n">
        <v>0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  <c r="BP1111" s="0" t="n">
        <v>3</v>
      </c>
      <c r="BQ1111" s="0" t="n">
        <v>1</v>
      </c>
      <c r="BR1111" s="0" t="n">
        <v>0</v>
      </c>
      <c r="BS1111" s="0" t="n">
        <v>0</v>
      </c>
      <c r="BT1111" s="0" t="n">
        <v>0</v>
      </c>
      <c r="BU1111" s="0" t="n">
        <v>0</v>
      </c>
      <c r="BV1111" s="0" t="n">
        <v>0</v>
      </c>
      <c r="BW1111" s="0" t="n">
        <v>0</v>
      </c>
      <c r="BX1111" s="0" t="n">
        <v>1</v>
      </c>
      <c r="BY1111" s="0" t="n">
        <v>1</v>
      </c>
      <c r="BZ1111" s="0" t="n">
        <v>0</v>
      </c>
      <c r="CA1111" s="0" t="n">
        <v>0</v>
      </c>
      <c r="CB1111" s="0" t="n">
        <v>0</v>
      </c>
      <c r="CC1111" s="0" t="n">
        <v>1</v>
      </c>
    </row>
    <row r="1112" customFormat="false" ht="12.8" hidden="false" customHeight="false" outlineLevel="0" collapsed="false">
      <c r="A1112" s="0" t="n">
        <v>1359.671</v>
      </c>
      <c r="B1112" s="0" t="n">
        <v>3.542427</v>
      </c>
      <c r="C1112" s="0" t="n">
        <v>2.431148</v>
      </c>
      <c r="D1112" s="0" t="n">
        <v>1.045364</v>
      </c>
      <c r="E1112" s="0" t="n">
        <v>-0.08982131</v>
      </c>
      <c r="F1112" s="0" t="n">
        <v>-0.06423463</v>
      </c>
      <c r="G1112" s="0" t="n">
        <v>0.06371178</v>
      </c>
      <c r="H1112" s="0" t="n">
        <v>0.9918401</v>
      </c>
      <c r="I1112" s="0" t="n">
        <v>0.1953141</v>
      </c>
      <c r="J1112" s="0" t="n">
        <v>-0.1060944</v>
      </c>
      <c r="K1112" s="0" t="n">
        <v>0.7467528</v>
      </c>
      <c r="L1112" s="0" t="n">
        <v>0.1228327</v>
      </c>
      <c r="M1112" s="0" t="n">
        <v>0.6449933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50.76663</v>
      </c>
      <c r="S1112" s="0" t="n">
        <v>41.74951</v>
      </c>
      <c r="T1112" s="0" t="n">
        <v>20.1579</v>
      </c>
      <c r="U1112" s="0" t="n">
        <v>4.605454</v>
      </c>
      <c r="V1112" s="0" t="n">
        <v>12.76508</v>
      </c>
      <c r="W1112" s="0" t="n">
        <v>15.38289</v>
      </c>
      <c r="X1112" s="0" t="n">
        <v>27.43674</v>
      </c>
      <c r="Y1112" s="0" t="n">
        <v>32.44431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3.097615E-011</v>
      </c>
      <c r="AF1112" s="0" t="n">
        <v>5.505465E-009</v>
      </c>
      <c r="AG1112" s="0" t="n">
        <v>1.248755E-008</v>
      </c>
      <c r="AH1112" s="0" t="n">
        <v>1</v>
      </c>
      <c r="AI1112" s="0" t="n">
        <v>1.006927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-0.004413696</v>
      </c>
      <c r="AQ1112" s="0" t="n">
        <v>-0.00470078</v>
      </c>
      <c r="AR1112" s="0" t="n">
        <v>-0.01195547</v>
      </c>
      <c r="AS1112" s="0" t="n">
        <v>-5.106464E-010</v>
      </c>
      <c r="AT1112" s="0" t="n">
        <v>1.850851E-009</v>
      </c>
      <c r="AU1112" s="0" t="n">
        <v>3.408518E-008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-1.586505E-008</v>
      </c>
      <c r="BH1112" s="0" t="n">
        <v>5.34503E-008</v>
      </c>
      <c r="BI1112" s="0" t="n">
        <v>-1.122997E-008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  <c r="BP1112" s="0" t="n">
        <v>3</v>
      </c>
      <c r="BQ1112" s="0" t="n">
        <v>1</v>
      </c>
      <c r="BR1112" s="0" t="n">
        <v>0</v>
      </c>
      <c r="BS1112" s="0" t="n">
        <v>0</v>
      </c>
      <c r="BT1112" s="0" t="n">
        <v>0</v>
      </c>
      <c r="BU1112" s="0" t="n">
        <v>0</v>
      </c>
      <c r="BV1112" s="0" t="n">
        <v>0</v>
      </c>
      <c r="BW1112" s="0" t="n">
        <v>0</v>
      </c>
      <c r="BX1112" s="0" t="n">
        <v>1</v>
      </c>
      <c r="BY1112" s="0" t="n">
        <v>1</v>
      </c>
      <c r="BZ1112" s="0" t="n">
        <v>0</v>
      </c>
      <c r="CA1112" s="0" t="n">
        <v>0</v>
      </c>
      <c r="CB1112" s="0" t="n">
        <v>0</v>
      </c>
      <c r="CC1112" s="0" t="n">
        <v>1</v>
      </c>
    </row>
    <row r="1113" customFormat="false" ht="12.8" hidden="false" customHeight="false" outlineLevel="0" collapsed="false">
      <c r="A1113" s="0" t="n">
        <v>1359.721</v>
      </c>
      <c r="B1113" s="0" t="n">
        <v>3.538255</v>
      </c>
      <c r="C1113" s="0" t="n">
        <v>2.426723</v>
      </c>
      <c r="D1113" s="0" t="n">
        <v>1.034099</v>
      </c>
      <c r="E1113" s="0" t="n">
        <v>-0.08982141</v>
      </c>
      <c r="F1113" s="0" t="n">
        <v>-0.06423466</v>
      </c>
      <c r="G1113" s="0" t="n">
        <v>0.06371165</v>
      </c>
      <c r="H1113" s="0" t="n">
        <v>0.9918401</v>
      </c>
      <c r="I1113" s="0" t="n">
        <v>0.1961167</v>
      </c>
      <c r="J1113" s="0" t="n">
        <v>-0.1058365</v>
      </c>
      <c r="K1113" s="0" t="n">
        <v>0.7473353</v>
      </c>
      <c r="L1113" s="0" t="n">
        <v>0.1227469</v>
      </c>
      <c r="M1113" s="0" t="n">
        <v>0.6443771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50.89259</v>
      </c>
      <c r="S1113" s="0" t="n">
        <v>41.9875</v>
      </c>
      <c r="T1113" s="0" t="n">
        <v>20.40524</v>
      </c>
      <c r="U1113" s="0" t="n">
        <v>4.807405</v>
      </c>
      <c r="V1113" s="0" t="n">
        <v>12.52829</v>
      </c>
      <c r="W1113" s="0" t="n">
        <v>15.14787</v>
      </c>
      <c r="X1113" s="0" t="n">
        <v>27.25084</v>
      </c>
      <c r="Y1113" s="0" t="n">
        <v>32.37238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-9.750575E-009</v>
      </c>
      <c r="AF1113" s="0" t="n">
        <v>6.898214E-009</v>
      </c>
      <c r="AG1113" s="0" t="n">
        <v>-4.018426E-008</v>
      </c>
      <c r="AH1113" s="0" t="n">
        <v>1</v>
      </c>
      <c r="AI1113" s="0" t="n">
        <v>1.004109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-0.004388968</v>
      </c>
      <c r="AQ1113" s="0" t="n">
        <v>-0.004639001</v>
      </c>
      <c r="AR1113" s="0" t="n">
        <v>-0.01182576</v>
      </c>
      <c r="AS1113" s="0" t="n">
        <v>-2.264226E-009</v>
      </c>
      <c r="AT1113" s="0" t="n">
        <v>-3.673232E-009</v>
      </c>
      <c r="AU1113" s="0" t="n">
        <v>-3.488044E-008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-2.095933E-009</v>
      </c>
      <c r="BH1113" s="0" t="n">
        <v>-6.590576E-009</v>
      </c>
      <c r="BI1113" s="0" t="n">
        <v>-4.205154E-008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  <c r="BP1113" s="0" t="n">
        <v>3</v>
      </c>
      <c r="BQ1113" s="0" t="n">
        <v>1</v>
      </c>
      <c r="BR1113" s="0" t="n">
        <v>0</v>
      </c>
      <c r="BS1113" s="0" t="n">
        <v>0</v>
      </c>
      <c r="BT1113" s="0" t="n">
        <v>0</v>
      </c>
      <c r="BU1113" s="0" t="n">
        <v>0</v>
      </c>
      <c r="BV1113" s="0" t="n">
        <v>0</v>
      </c>
      <c r="BW1113" s="0" t="n">
        <v>0</v>
      </c>
      <c r="BX1113" s="0" t="n">
        <v>1</v>
      </c>
      <c r="BY1113" s="0" t="n">
        <v>1</v>
      </c>
      <c r="BZ1113" s="0" t="n">
        <v>0</v>
      </c>
      <c r="CA1113" s="0" t="n">
        <v>0</v>
      </c>
      <c r="CB1113" s="0" t="n">
        <v>0</v>
      </c>
      <c r="CC1113" s="0" t="n">
        <v>1</v>
      </c>
    </row>
    <row r="1114" customFormat="false" ht="12.8" hidden="false" customHeight="false" outlineLevel="0" collapsed="false">
      <c r="A1114" s="0" t="n">
        <v>1359.772</v>
      </c>
      <c r="B1114" s="0" t="n">
        <v>3.532648</v>
      </c>
      <c r="C1114" s="0" t="n">
        <v>2.420849</v>
      </c>
      <c r="D1114" s="0" t="n">
        <v>1.019076</v>
      </c>
      <c r="E1114" s="0" t="n">
        <v>-0.08982137</v>
      </c>
      <c r="F1114" s="0" t="n">
        <v>-0.06423469</v>
      </c>
      <c r="G1114" s="0" t="n">
        <v>0.0637115</v>
      </c>
      <c r="H1114" s="0" t="n">
        <v>0.9918402</v>
      </c>
      <c r="I1114" s="0" t="n">
        <v>0.1964905</v>
      </c>
      <c r="J1114" s="0" t="n">
        <v>-0.1055314</v>
      </c>
      <c r="K1114" s="0" t="n">
        <v>0.7480247</v>
      </c>
      <c r="L1114" s="0" t="n">
        <v>0.1226451</v>
      </c>
      <c r="M1114" s="0" t="n">
        <v>0.6436461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51.01524</v>
      </c>
      <c r="S1114" s="0" t="n">
        <v>42.23347</v>
      </c>
      <c r="T1114" s="0" t="n">
        <v>20.66468</v>
      </c>
      <c r="U1114" s="0" t="n">
        <v>4.858753</v>
      </c>
      <c r="V1114" s="0" t="n">
        <v>12.25427</v>
      </c>
      <c r="W1114" s="0" t="n">
        <v>14.87428</v>
      </c>
      <c r="X1114" s="0" t="n">
        <v>27.03169</v>
      </c>
      <c r="Y1114" s="0" t="n">
        <v>32.28262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-9.732919E-009</v>
      </c>
      <c r="AF1114" s="0" t="n">
        <v>-9.914966E-010</v>
      </c>
      <c r="AG1114" s="0" t="n">
        <v>-2.616293E-008</v>
      </c>
      <c r="AH1114" s="0" t="n">
        <v>1</v>
      </c>
      <c r="AI1114" s="0" t="n">
        <v>1.001906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-0.005769894</v>
      </c>
      <c r="AQ1114" s="0" t="n">
        <v>-0.006014179</v>
      </c>
      <c r="AR1114" s="0" t="n">
        <v>-0.01540221</v>
      </c>
      <c r="AS1114" s="0" t="n">
        <v>-7.449093E-009</v>
      </c>
      <c r="AT1114" s="0" t="n">
        <v>-3.10615E-008</v>
      </c>
      <c r="AU1114" s="0" t="n">
        <v>-5.589862E-008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-9.052012E-009</v>
      </c>
      <c r="BH1114" s="0" t="n">
        <v>-4.629436E-009</v>
      </c>
      <c r="BI1114" s="0" t="n">
        <v>-7.642221E-008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  <c r="BP1114" s="0" t="n">
        <v>3</v>
      </c>
      <c r="BQ1114" s="0" t="n">
        <v>1</v>
      </c>
      <c r="BR1114" s="0" t="n">
        <v>0</v>
      </c>
      <c r="BS1114" s="0" t="n">
        <v>0</v>
      </c>
      <c r="BT1114" s="0" t="n">
        <v>0</v>
      </c>
      <c r="BU1114" s="0" t="n">
        <v>0</v>
      </c>
      <c r="BV1114" s="0" t="n">
        <v>0</v>
      </c>
      <c r="BW1114" s="0" t="n">
        <v>0</v>
      </c>
      <c r="BX1114" s="0" t="n">
        <v>1</v>
      </c>
      <c r="BY1114" s="0" t="n">
        <v>1</v>
      </c>
      <c r="BZ1114" s="0" t="n">
        <v>0</v>
      </c>
      <c r="CA1114" s="0" t="n">
        <v>0</v>
      </c>
      <c r="CB1114" s="0" t="n">
        <v>0</v>
      </c>
      <c r="CC1114" s="0" t="n">
        <v>1</v>
      </c>
    </row>
    <row r="1115" customFormat="false" ht="12.8" hidden="false" customHeight="false" outlineLevel="0" collapsed="false">
      <c r="A1115" s="0" t="n">
        <v>1359.822</v>
      </c>
      <c r="B1115" s="0" t="n">
        <v>3.529069</v>
      </c>
      <c r="C1115" s="0" t="n">
        <v>2.417125</v>
      </c>
      <c r="D1115" s="0" t="n">
        <v>1.009548</v>
      </c>
      <c r="E1115" s="0" t="n">
        <v>-0.08982139</v>
      </c>
      <c r="F1115" s="0" t="n">
        <v>-0.06423477</v>
      </c>
      <c r="G1115" s="0" t="n">
        <v>0.06371149</v>
      </c>
      <c r="H1115" s="0" t="n">
        <v>0.9918401</v>
      </c>
      <c r="I1115" s="0" t="n">
        <v>0.1964905</v>
      </c>
      <c r="J1115" s="0" t="n">
        <v>-0.105202</v>
      </c>
      <c r="K1115" s="0" t="n">
        <v>0.7487695</v>
      </c>
      <c r="L1115" s="0" t="n">
        <v>0.1225348</v>
      </c>
      <c r="M1115" s="0" t="n">
        <v>0.6428546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48.92329</v>
      </c>
      <c r="S1115" s="0" t="n">
        <v>40.65966</v>
      </c>
      <c r="T1115" s="0" t="n">
        <v>20.04603</v>
      </c>
      <c r="U1115" s="0" t="n">
        <v>4.489606</v>
      </c>
      <c r="V1115" s="0" t="n">
        <v>11.40919</v>
      </c>
      <c r="W1115" s="0" t="n">
        <v>13.91483</v>
      </c>
      <c r="X1115" s="0" t="n">
        <v>25.60456</v>
      </c>
      <c r="Y1115" s="0" t="n">
        <v>30.77407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7.550908E-009</v>
      </c>
      <c r="AF1115" s="0" t="n">
        <v>-2.011121E-008</v>
      </c>
      <c r="AG1115" s="0" t="n">
        <v>-3.530755E-008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-0.002180042</v>
      </c>
      <c r="AQ1115" s="0" t="n">
        <v>-0.00225833</v>
      </c>
      <c r="AR1115" s="0" t="n">
        <v>-0.005780438</v>
      </c>
      <c r="AS1115" s="0" t="n">
        <v>5.180085E-009</v>
      </c>
      <c r="AT1115" s="0" t="n">
        <v>-4.834008E-009</v>
      </c>
      <c r="AU1115" s="0" t="n">
        <v>3.660497E-008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-2.107985E-009</v>
      </c>
      <c r="BH1115" s="0" t="n">
        <v>-1.769471E-008</v>
      </c>
      <c r="BI1115" s="0" t="n">
        <v>-8.250205E-008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  <c r="BP1115" s="0" t="n">
        <v>3</v>
      </c>
      <c r="BQ1115" s="0" t="n">
        <v>1</v>
      </c>
      <c r="BR1115" s="0" t="n">
        <v>0</v>
      </c>
      <c r="BS1115" s="0" t="n">
        <v>0</v>
      </c>
      <c r="BT1115" s="0" t="n">
        <v>0</v>
      </c>
      <c r="BU1115" s="0" t="n">
        <v>0</v>
      </c>
      <c r="BV1115" s="0" t="n">
        <v>0</v>
      </c>
      <c r="BW1115" s="0" t="n">
        <v>0</v>
      </c>
      <c r="BX1115" s="0" t="n">
        <v>1</v>
      </c>
      <c r="BY1115" s="0" t="n">
        <v>1</v>
      </c>
      <c r="BZ1115" s="0" t="n">
        <v>0</v>
      </c>
      <c r="CA1115" s="0" t="n">
        <v>0</v>
      </c>
      <c r="CB1115" s="0" t="n">
        <v>0</v>
      </c>
      <c r="CC1115" s="0" t="n">
        <v>1</v>
      </c>
    </row>
    <row r="1116" customFormat="false" ht="12.8" hidden="false" customHeight="false" outlineLevel="0" collapsed="false">
      <c r="A1116" s="0" t="n">
        <v>1359.872</v>
      </c>
      <c r="B1116" s="0" t="n">
        <v>3.523705</v>
      </c>
      <c r="C1116" s="0" t="n">
        <v>2.411614</v>
      </c>
      <c r="D1116" s="0" t="n">
        <v>0.9954311</v>
      </c>
      <c r="E1116" s="0" t="n">
        <v>-0.0898214</v>
      </c>
      <c r="F1116" s="0" t="n">
        <v>-0.06423481</v>
      </c>
      <c r="G1116" s="0" t="n">
        <v>0.0637114</v>
      </c>
      <c r="H1116" s="0" t="n">
        <v>0.9918402</v>
      </c>
      <c r="I1116" s="0" t="n">
        <v>0.1964905</v>
      </c>
      <c r="J1116" s="0" t="n">
        <v>-0.1048645</v>
      </c>
      <c r="K1116" s="0" t="n">
        <v>0.7495327</v>
      </c>
      <c r="L1116" s="0" t="n">
        <v>0.122421</v>
      </c>
      <c r="M1116" s="0" t="n">
        <v>0.6420415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51.24829</v>
      </c>
      <c r="S1116" s="0" t="n">
        <v>42.7181</v>
      </c>
      <c r="T1116" s="0" t="n">
        <v>21.18214</v>
      </c>
      <c r="U1116" s="0" t="n">
        <v>4.58341</v>
      </c>
      <c r="V1116" s="0" t="n">
        <v>11.67681</v>
      </c>
      <c r="W1116" s="0" t="n">
        <v>14.29577</v>
      </c>
      <c r="X1116" s="0" t="n">
        <v>26.5662</v>
      </c>
      <c r="Y1116" s="0" t="n">
        <v>32.09024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4.512551E-010</v>
      </c>
      <c r="AF1116" s="0" t="n">
        <v>9.344014E-010</v>
      </c>
      <c r="AG1116" s="0" t="n">
        <v>-2.867845E-008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-0.006802465</v>
      </c>
      <c r="AQ1116" s="0" t="n">
        <v>-0.006972735</v>
      </c>
      <c r="AR1116" s="0" t="n">
        <v>-0.01786447</v>
      </c>
      <c r="AS1116" s="0" t="n">
        <v>-4.639762E-009</v>
      </c>
      <c r="AT1116" s="0" t="n">
        <v>-4.26547E-008</v>
      </c>
      <c r="AU1116" s="0" t="n">
        <v>-4.463658E-008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2.147031E-009</v>
      </c>
      <c r="BH1116" s="0" t="n">
        <v>-2.916455E-009</v>
      </c>
      <c r="BI1116" s="0" t="n">
        <v>-2.984828E-008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  <c r="BP1116" s="0" t="n">
        <v>3</v>
      </c>
      <c r="BQ1116" s="0" t="n">
        <v>1</v>
      </c>
      <c r="BR1116" s="0" t="n">
        <v>0</v>
      </c>
      <c r="BS1116" s="0" t="n">
        <v>0</v>
      </c>
      <c r="BT1116" s="0" t="n">
        <v>0</v>
      </c>
      <c r="BU1116" s="0" t="n">
        <v>0</v>
      </c>
      <c r="BV1116" s="0" t="n">
        <v>0</v>
      </c>
      <c r="BW1116" s="0" t="n">
        <v>0</v>
      </c>
      <c r="BX1116" s="0" t="n">
        <v>1</v>
      </c>
      <c r="BY1116" s="0" t="n">
        <v>1</v>
      </c>
      <c r="BZ1116" s="0" t="n">
        <v>0</v>
      </c>
      <c r="CA1116" s="0" t="n">
        <v>0</v>
      </c>
      <c r="CB1116" s="0" t="n">
        <v>0</v>
      </c>
      <c r="CC1116" s="0" t="n">
        <v>1</v>
      </c>
    </row>
    <row r="1117" customFormat="false" ht="12.8" hidden="false" customHeight="false" outlineLevel="0" collapsed="false">
      <c r="A1117" s="0" t="n">
        <v>1359.921</v>
      </c>
      <c r="B1117" s="0" t="n">
        <v>3.519366</v>
      </c>
      <c r="C1117" s="0" t="n">
        <v>2.407217</v>
      </c>
      <c r="D1117" s="0" t="n">
        <v>0.9841642</v>
      </c>
      <c r="E1117" s="0" t="n">
        <v>-0.08982143</v>
      </c>
      <c r="F1117" s="0" t="n">
        <v>-0.06423484</v>
      </c>
      <c r="G1117" s="0" t="n">
        <v>0.0637114</v>
      </c>
      <c r="H1117" s="0" t="n">
        <v>0.9918401</v>
      </c>
      <c r="I1117" s="0" t="n">
        <v>0.1964905</v>
      </c>
      <c r="J1117" s="0" t="n">
        <v>-0.1045093</v>
      </c>
      <c r="K1117" s="0" t="n">
        <v>0.7503366</v>
      </c>
      <c r="L1117" s="0" t="n">
        <v>0.1223008</v>
      </c>
      <c r="M1117" s="0" t="n">
        <v>0.6411827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49.13412</v>
      </c>
      <c r="S1117" s="0" t="n">
        <v>41.09554</v>
      </c>
      <c r="T1117" s="0" t="n">
        <v>20.51254</v>
      </c>
      <c r="U1117" s="0" t="n">
        <v>4.280789</v>
      </c>
      <c r="V1117" s="0" t="n">
        <v>10.89137</v>
      </c>
      <c r="W1117" s="0" t="n">
        <v>13.39574</v>
      </c>
      <c r="X1117" s="0" t="n">
        <v>25.18794</v>
      </c>
      <c r="Y1117" s="0" t="n">
        <v>30.60638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5.426225E-009</v>
      </c>
      <c r="AF1117" s="0" t="n">
        <v>3.121734E-008</v>
      </c>
      <c r="AG1117" s="0" t="n">
        <v>1.965428E-008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-0.004549582</v>
      </c>
      <c r="AQ1117" s="0" t="n">
        <v>-0.004557693</v>
      </c>
      <c r="AR1117" s="0" t="n">
        <v>-0.0116761</v>
      </c>
      <c r="AS1117" s="0" t="n">
        <v>7.784085E-009</v>
      </c>
      <c r="AT1117" s="0" t="n">
        <v>-1.703867E-008</v>
      </c>
      <c r="AU1117" s="0" t="n">
        <v>-5.66293E-008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0</v>
      </c>
      <c r="BH1117" s="0" t="n">
        <v>0</v>
      </c>
      <c r="BI1117" s="0" t="n">
        <v>0</v>
      </c>
      <c r="BJ1117" s="0" t="n">
        <v>1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  <c r="BP1117" s="0" t="n">
        <v>3</v>
      </c>
      <c r="BQ1117" s="0" t="n">
        <v>1</v>
      </c>
      <c r="BR1117" s="0" t="n">
        <v>0</v>
      </c>
      <c r="BS1117" s="0" t="n">
        <v>0</v>
      </c>
      <c r="BT1117" s="0" t="n">
        <v>0</v>
      </c>
      <c r="BU1117" s="0" t="n">
        <v>0</v>
      </c>
      <c r="BV1117" s="0" t="n">
        <v>0</v>
      </c>
      <c r="BW1117" s="0" t="n">
        <v>0</v>
      </c>
      <c r="BX1117" s="0" t="n">
        <v>1</v>
      </c>
      <c r="BY1117" s="0" t="n">
        <v>1</v>
      </c>
      <c r="BZ1117" s="0" t="n">
        <v>0</v>
      </c>
      <c r="CA1117" s="0" t="n">
        <v>0</v>
      </c>
      <c r="CB1117" s="0" t="n">
        <v>0</v>
      </c>
      <c r="CC1117" s="0" t="n">
        <v>1</v>
      </c>
    </row>
    <row r="1118" customFormat="false" ht="12.8" hidden="false" customHeight="false" outlineLevel="0" collapsed="false">
      <c r="A1118" s="0" t="n">
        <v>1359.971</v>
      </c>
      <c r="B1118" s="0" t="n">
        <v>3.514328</v>
      </c>
      <c r="C1118" s="0" t="n">
        <v>2.402193</v>
      </c>
      <c r="D1118" s="0" t="n">
        <v>0.9713144</v>
      </c>
      <c r="E1118" s="0" t="n">
        <v>-0.08982142</v>
      </c>
      <c r="F1118" s="0" t="n">
        <v>-0.06423488</v>
      </c>
      <c r="G1118" s="0" t="n">
        <v>0.06371141</v>
      </c>
      <c r="H1118" s="0" t="n">
        <v>0.9918401</v>
      </c>
      <c r="I1118" s="0" t="n">
        <v>0.1964905</v>
      </c>
      <c r="J1118" s="0" t="n">
        <v>-0.1041372</v>
      </c>
      <c r="K1118" s="0" t="n">
        <v>0.7511798</v>
      </c>
      <c r="L1118" s="0" t="n">
        <v>0.1221744</v>
      </c>
      <c r="M1118" s="0" t="n">
        <v>0.6402795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51.48857</v>
      </c>
      <c r="S1118" s="0" t="n">
        <v>43.21076</v>
      </c>
      <c r="T1118" s="0" t="n">
        <v>21.70979</v>
      </c>
      <c r="U1118" s="0" t="n">
        <v>4.390648</v>
      </c>
      <c r="V1118" s="0" t="n">
        <v>11.09651</v>
      </c>
      <c r="W1118" s="0" t="n">
        <v>13.71389</v>
      </c>
      <c r="X1118" s="0" t="n">
        <v>26.10048</v>
      </c>
      <c r="Y1118" s="0" t="n">
        <v>31.90839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2.65281E-009</v>
      </c>
      <c r="AF1118" s="0" t="n">
        <v>-1.066892E-008</v>
      </c>
      <c r="AG1118" s="0" t="n">
        <v>-2.694675E-008</v>
      </c>
      <c r="AH1118" s="0" t="n">
        <v>0.9999999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-0.004588821</v>
      </c>
      <c r="AQ1118" s="0" t="n">
        <v>-0.004548718</v>
      </c>
      <c r="AR1118" s="0" t="n">
        <v>-0.01161714</v>
      </c>
      <c r="AS1118" s="0" t="n">
        <v>2.589289E-009</v>
      </c>
      <c r="AT1118" s="0" t="n">
        <v>-6.30927E-009</v>
      </c>
      <c r="AU1118" s="0" t="n">
        <v>-8.717247E-009</v>
      </c>
      <c r="AV1118" s="0" t="n">
        <v>0.9999999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5.122918E-009</v>
      </c>
      <c r="BH1118" s="0" t="n">
        <v>1.132525E-008</v>
      </c>
      <c r="BI1118" s="0" t="n">
        <v>-6.685564E-009</v>
      </c>
      <c r="BJ1118" s="0" t="n">
        <v>0.9999999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  <c r="BP1118" s="0" t="n">
        <v>3</v>
      </c>
      <c r="BQ1118" s="0" t="n">
        <v>1</v>
      </c>
      <c r="BR1118" s="0" t="n">
        <v>0</v>
      </c>
      <c r="BS1118" s="0" t="n">
        <v>0</v>
      </c>
      <c r="BT1118" s="0" t="n">
        <v>0</v>
      </c>
      <c r="BU1118" s="0" t="n">
        <v>0</v>
      </c>
      <c r="BV1118" s="0" t="n">
        <v>0</v>
      </c>
      <c r="BW1118" s="0" t="n">
        <v>0</v>
      </c>
      <c r="BX1118" s="0" t="n">
        <v>1</v>
      </c>
      <c r="BY1118" s="0" t="n">
        <v>1</v>
      </c>
      <c r="BZ1118" s="0" t="n">
        <v>0</v>
      </c>
      <c r="CA1118" s="0" t="n">
        <v>0</v>
      </c>
      <c r="CB1118" s="0" t="n">
        <v>0</v>
      </c>
      <c r="CC1118" s="0" t="n">
        <v>1</v>
      </c>
    </row>
    <row r="1119" customFormat="false" ht="12.8" hidden="false" customHeight="false" outlineLevel="0" collapsed="false">
      <c r="A1119" s="0" t="n">
        <v>1360.022</v>
      </c>
      <c r="B1119" s="0" t="n">
        <v>3.510227</v>
      </c>
      <c r="C1119" s="0" t="n">
        <v>2.398153</v>
      </c>
      <c r="D1119" s="0" t="n">
        <v>0.9610064</v>
      </c>
      <c r="E1119" s="0" t="n">
        <v>-0.08982144</v>
      </c>
      <c r="F1119" s="0" t="n">
        <v>-0.06423489</v>
      </c>
      <c r="G1119" s="0" t="n">
        <v>0.06371135</v>
      </c>
      <c r="H1119" s="0" t="n">
        <v>0.9918401</v>
      </c>
      <c r="I1119" s="0" t="n">
        <v>0.1964905</v>
      </c>
      <c r="J1119" s="0" t="n">
        <v>-0.1037684</v>
      </c>
      <c r="K1119" s="0" t="n">
        <v>0.7520156</v>
      </c>
      <c r="L1119" s="0" t="n">
        <v>0.1220483</v>
      </c>
      <c r="M1119" s="0" t="n">
        <v>0.6393816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53.84954</v>
      </c>
      <c r="S1119" s="0" t="n">
        <v>45.33762</v>
      </c>
      <c r="T1119" s="0" t="n">
        <v>22.9197</v>
      </c>
      <c r="U1119" s="0" t="n">
        <v>4.520884</v>
      </c>
      <c r="V1119" s="0" t="n">
        <v>11.29037</v>
      </c>
      <c r="W1119" s="0" t="n">
        <v>14.02051</v>
      </c>
      <c r="X1119" s="0" t="n">
        <v>27.00438</v>
      </c>
      <c r="Y1119" s="0" t="n">
        <v>33.21001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-2.66836E-009</v>
      </c>
      <c r="AF1119" s="0" t="n">
        <v>-7.843777E-010</v>
      </c>
      <c r="AG1119" s="0" t="n">
        <v>-4.499296E-009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-0.003428862</v>
      </c>
      <c r="AQ1119" s="0" t="n">
        <v>-0.003358126</v>
      </c>
      <c r="AR1119" s="0" t="n">
        <v>-0.008562597</v>
      </c>
      <c r="AS1119" s="0" t="n">
        <v>-2.050657E-009</v>
      </c>
      <c r="AT1119" s="0" t="n">
        <v>-2.660349E-010</v>
      </c>
      <c r="AU1119" s="0" t="n">
        <v>-2.353211E-008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-1.817791E-009</v>
      </c>
      <c r="BH1119" s="0" t="n">
        <v>-1.834448E-009</v>
      </c>
      <c r="BI1119" s="0" t="n">
        <v>-1.782184E-008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  <c r="BP1119" s="0" t="n">
        <v>3</v>
      </c>
      <c r="BQ1119" s="0" t="n">
        <v>1</v>
      </c>
      <c r="BR1119" s="0" t="n">
        <v>0</v>
      </c>
      <c r="BS1119" s="0" t="n">
        <v>0</v>
      </c>
      <c r="BT1119" s="0" t="n">
        <v>0</v>
      </c>
      <c r="BU1119" s="0" t="n">
        <v>0</v>
      </c>
      <c r="BV1119" s="0" t="n">
        <v>0</v>
      </c>
      <c r="BW1119" s="0" t="n">
        <v>0</v>
      </c>
      <c r="BX1119" s="0" t="n">
        <v>1</v>
      </c>
      <c r="BY1119" s="0" t="n">
        <v>1</v>
      </c>
      <c r="BZ1119" s="0" t="n">
        <v>0</v>
      </c>
      <c r="CA1119" s="0" t="n">
        <v>0</v>
      </c>
      <c r="CB1119" s="0" t="n">
        <v>0</v>
      </c>
      <c r="CC1119" s="0" t="n">
        <v>1</v>
      </c>
    </row>
    <row r="1120" customFormat="false" ht="12.8" hidden="false" customHeight="false" outlineLevel="0" collapsed="false">
      <c r="A1120" s="0" t="n">
        <v>1360.071</v>
      </c>
      <c r="B1120" s="0" t="n">
        <v>3.50903</v>
      </c>
      <c r="C1120" s="0" t="n">
        <v>2.396978</v>
      </c>
      <c r="D1120" s="0" t="n">
        <v>0.9580076</v>
      </c>
      <c r="E1120" s="0" t="n">
        <v>-0.08982143</v>
      </c>
      <c r="F1120" s="0" t="n">
        <v>-0.06423488</v>
      </c>
      <c r="G1120" s="0" t="n">
        <v>0.0637115</v>
      </c>
      <c r="H1120" s="0" t="n">
        <v>0.9918401</v>
      </c>
      <c r="I1120" s="0" t="n">
        <v>0.1964905</v>
      </c>
      <c r="J1120" s="0" t="n">
        <v>-0.1034386</v>
      </c>
      <c r="K1120" s="0" t="n">
        <v>0.7527627</v>
      </c>
      <c r="L1120" s="0" t="n">
        <v>0.1219347</v>
      </c>
      <c r="M1120" s="0" t="n">
        <v>0.6385772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51.69881</v>
      </c>
      <c r="S1120" s="0" t="n">
        <v>43.63613</v>
      </c>
      <c r="T1120" s="0" t="n">
        <v>22.16593</v>
      </c>
      <c r="U1120" s="0" t="n">
        <v>4.356071</v>
      </c>
      <c r="V1120" s="0" t="n">
        <v>10.60353</v>
      </c>
      <c r="W1120" s="0" t="n">
        <v>13.21889</v>
      </c>
      <c r="X1120" s="0" t="n">
        <v>25.70621</v>
      </c>
      <c r="Y1120" s="0" t="n">
        <v>31.76394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5.079678E-009</v>
      </c>
      <c r="AF1120" s="0" t="n">
        <v>1.916422E-008</v>
      </c>
      <c r="AG1120" s="0" t="n">
        <v>3.123366E-008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3.682038E-009</v>
      </c>
      <c r="AT1120" s="0" t="n">
        <v>9.2543E-009</v>
      </c>
      <c r="AU1120" s="0" t="n">
        <v>3.203227E-008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6.4192E-009</v>
      </c>
      <c r="BH1120" s="0" t="n">
        <v>1.419481E-008</v>
      </c>
      <c r="BI1120" s="0" t="n">
        <v>4.35647E-008</v>
      </c>
      <c r="BJ1120" s="0" t="n">
        <v>1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  <c r="BP1120" s="0" t="n">
        <v>3</v>
      </c>
      <c r="BQ1120" s="0" t="n">
        <v>1</v>
      </c>
      <c r="BR1120" s="0" t="n">
        <v>0</v>
      </c>
      <c r="BS1120" s="0" t="n">
        <v>0</v>
      </c>
      <c r="BT1120" s="0" t="n">
        <v>0</v>
      </c>
      <c r="BU1120" s="0" t="n">
        <v>0</v>
      </c>
      <c r="BV1120" s="0" t="n">
        <v>0</v>
      </c>
      <c r="BW1120" s="0" t="n">
        <v>0</v>
      </c>
      <c r="BX1120" s="0" t="n">
        <v>1</v>
      </c>
      <c r="BY1120" s="0" t="n">
        <v>1</v>
      </c>
      <c r="BZ1120" s="0" t="n">
        <v>0</v>
      </c>
      <c r="CA1120" s="0" t="n">
        <v>0</v>
      </c>
      <c r="CB1120" s="0" t="n">
        <v>0</v>
      </c>
      <c r="CC1120" s="0" t="n">
        <v>1</v>
      </c>
    </row>
    <row r="1121" customFormat="false" ht="12.8" hidden="false" customHeight="false" outlineLevel="0" collapsed="false">
      <c r="A1121" s="0" t="n">
        <v>1360.122</v>
      </c>
      <c r="B1121" s="0" t="n">
        <v>3.508975</v>
      </c>
      <c r="C1121" s="0" t="n">
        <v>2.39692</v>
      </c>
      <c r="D1121" s="0" t="n">
        <v>0.9578604</v>
      </c>
      <c r="E1121" s="0" t="n">
        <v>-0.08982145</v>
      </c>
      <c r="F1121" s="0" t="n">
        <v>-0.06423485</v>
      </c>
      <c r="G1121" s="0" t="n">
        <v>0.06371146</v>
      </c>
      <c r="H1121" s="0" t="n">
        <v>0.9918401</v>
      </c>
      <c r="I1121" s="0" t="n">
        <v>0.1964905</v>
      </c>
      <c r="J1121" s="0" t="n">
        <v>-0.1031763</v>
      </c>
      <c r="K1121" s="0" t="n">
        <v>0.7533562</v>
      </c>
      <c r="L1121" s="0" t="n">
        <v>0.1218436</v>
      </c>
      <c r="M1121" s="0" t="n">
        <v>0.6379368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53.98703</v>
      </c>
      <c r="S1121" s="0" t="n">
        <v>45.61449</v>
      </c>
      <c r="T1121" s="0" t="n">
        <v>23.21678</v>
      </c>
      <c r="U1121" s="0" t="n">
        <v>4.634746</v>
      </c>
      <c r="V1121" s="0" t="n">
        <v>10.97151</v>
      </c>
      <c r="W1121" s="0" t="n">
        <v>13.70006</v>
      </c>
      <c r="X1121" s="0" t="n">
        <v>26.74953</v>
      </c>
      <c r="Y1121" s="0" t="n">
        <v>33.11868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-2.824561E-009</v>
      </c>
      <c r="AF1121" s="0" t="n">
        <v>1.01769E-008</v>
      </c>
      <c r="AG1121" s="0" t="n">
        <v>-1.547996E-008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0.0002235117</v>
      </c>
      <c r="AQ1121" s="0" t="n">
        <v>0.0002125258</v>
      </c>
      <c r="AR1121" s="0" t="n">
        <v>0.000543108</v>
      </c>
      <c r="AS1121" s="0" t="n">
        <v>-5.591863E-009</v>
      </c>
      <c r="AT1121" s="0" t="n">
        <v>1.545515E-008</v>
      </c>
      <c r="AU1121" s="0" t="n">
        <v>-2.459988E-008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-1.424215E-009</v>
      </c>
      <c r="BH1121" s="0" t="n">
        <v>1.018271E-008</v>
      </c>
      <c r="BI1121" s="0" t="n">
        <v>-8.139987E-009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0</v>
      </c>
      <c r="BV1121" s="0" t="n">
        <v>0</v>
      </c>
      <c r="BW1121" s="0" t="n">
        <v>0</v>
      </c>
      <c r="BX1121" s="0" t="n">
        <v>1</v>
      </c>
      <c r="BY1121" s="0" t="n">
        <v>1</v>
      </c>
      <c r="BZ1121" s="0" t="n">
        <v>0</v>
      </c>
      <c r="CA1121" s="0" t="n">
        <v>0</v>
      </c>
      <c r="CB1121" s="0" t="n">
        <v>0</v>
      </c>
      <c r="CC1121" s="0" t="n">
        <v>1</v>
      </c>
    </row>
    <row r="1122" customFormat="false" ht="12.8" hidden="false" customHeight="false" outlineLevel="0" collapsed="false">
      <c r="A1122" s="0" t="n">
        <v>1360.172</v>
      </c>
      <c r="B1122" s="0" t="n">
        <v>3.509005</v>
      </c>
      <c r="C1122" s="0" t="n">
        <v>2.396947</v>
      </c>
      <c r="D1122" s="0" t="n">
        <v>0.9579307</v>
      </c>
      <c r="E1122" s="0" t="n">
        <v>-0.08982145</v>
      </c>
      <c r="F1122" s="0" t="n">
        <v>-0.06423482</v>
      </c>
      <c r="G1122" s="0" t="n">
        <v>0.06371147</v>
      </c>
      <c r="H1122" s="0" t="n">
        <v>0.9918401</v>
      </c>
      <c r="I1122" s="0" t="n">
        <v>0.1964905</v>
      </c>
      <c r="J1122" s="0" t="n">
        <v>-0.1029741</v>
      </c>
      <c r="K1122" s="0" t="n">
        <v>0.753813</v>
      </c>
      <c r="L1122" s="0" t="n">
        <v>0.1217728</v>
      </c>
      <c r="M1122" s="0" t="n">
        <v>0.6374431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51.7456</v>
      </c>
      <c r="S1122" s="0" t="n">
        <v>43.72995</v>
      </c>
      <c r="T1122" s="0" t="n">
        <v>22.2667</v>
      </c>
      <c r="U1122" s="0" t="n">
        <v>4.460387</v>
      </c>
      <c r="V1122" s="0" t="n">
        <v>10.49604</v>
      </c>
      <c r="W1122" s="0" t="n">
        <v>13.11077</v>
      </c>
      <c r="X1122" s="0" t="n">
        <v>25.62031</v>
      </c>
      <c r="Y1122" s="0" t="n">
        <v>31.73355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1.922081E-009</v>
      </c>
      <c r="AF1122" s="0" t="n">
        <v>7.961274E-009</v>
      </c>
      <c r="AG1122" s="0" t="n">
        <v>3.833393E-009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1.922081E-009</v>
      </c>
      <c r="AT1122" s="0" t="n">
        <v>7.961274E-009</v>
      </c>
      <c r="AU1122" s="0" t="n">
        <v>3.833393E-009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2.707528E-009</v>
      </c>
      <c r="BH1122" s="0" t="n">
        <v>3.832864E-009</v>
      </c>
      <c r="BI1122" s="0" t="n">
        <v>5.325344E-009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0</v>
      </c>
      <c r="BV1122" s="0" t="n">
        <v>0</v>
      </c>
      <c r="BW1122" s="0" t="n">
        <v>0</v>
      </c>
      <c r="BX1122" s="0" t="n">
        <v>1</v>
      </c>
      <c r="BY1122" s="0" t="n">
        <v>1</v>
      </c>
      <c r="BZ1122" s="0" t="n">
        <v>0</v>
      </c>
      <c r="CA1122" s="0" t="n">
        <v>0</v>
      </c>
      <c r="CB1122" s="0" t="n">
        <v>0</v>
      </c>
      <c r="CC1122" s="0" t="n">
        <v>1</v>
      </c>
    </row>
    <row r="1123" customFormat="false" ht="12.8" hidden="false" customHeight="false" outlineLevel="0" collapsed="false">
      <c r="A1123" s="0" t="n">
        <v>1360.222</v>
      </c>
      <c r="B1123" s="0" t="n">
        <v>3.509011</v>
      </c>
      <c r="C1123" s="0" t="n">
        <v>2.396952</v>
      </c>
      <c r="D1123" s="0" t="n">
        <v>0.9579425</v>
      </c>
      <c r="E1123" s="0" t="n">
        <v>-0.08982149</v>
      </c>
      <c r="F1123" s="0" t="n">
        <v>-0.0642348</v>
      </c>
      <c r="G1123" s="0" t="n">
        <v>0.06371118</v>
      </c>
      <c r="H1123" s="0" t="n">
        <v>0.9918402</v>
      </c>
      <c r="I1123" s="0" t="n">
        <v>0.1964905</v>
      </c>
      <c r="J1123" s="0" t="n">
        <v>-0.1028178</v>
      </c>
      <c r="K1123" s="0" t="n">
        <v>0.7541658</v>
      </c>
      <c r="L1123" s="0" t="n">
        <v>0.1217177</v>
      </c>
      <c r="M1123" s="0" t="n">
        <v>0.6370615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53.99622</v>
      </c>
      <c r="S1123" s="0" t="n">
        <v>45.63292</v>
      </c>
      <c r="T1123" s="0" t="n">
        <v>23.23662</v>
      </c>
      <c r="U1123" s="0" t="n">
        <v>4.656272</v>
      </c>
      <c r="V1123" s="0" t="n">
        <v>10.95052</v>
      </c>
      <c r="W1123" s="0" t="n">
        <v>13.67891</v>
      </c>
      <c r="X1123" s="0" t="n">
        <v>26.73273</v>
      </c>
      <c r="Y1123" s="0" t="n">
        <v>33.11271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-6.182122E-009</v>
      </c>
      <c r="AF1123" s="0" t="n">
        <v>-6.949892E-010</v>
      </c>
      <c r="AG1123" s="0" t="n">
        <v>-6.609238E-008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-1.061557E-008</v>
      </c>
      <c r="AT1123" s="0" t="n">
        <v>-1.370655E-009</v>
      </c>
      <c r="AU1123" s="0" t="n">
        <v>-1.04889E-007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-1.061557E-008</v>
      </c>
      <c r="BH1123" s="0" t="n">
        <v>-1.370655E-009</v>
      </c>
      <c r="BI1123" s="0" t="n">
        <v>-1.04889E-007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0</v>
      </c>
      <c r="BV1123" s="0" t="n">
        <v>0</v>
      </c>
      <c r="BW1123" s="0" t="n">
        <v>0</v>
      </c>
      <c r="BX1123" s="0" t="n">
        <v>1</v>
      </c>
      <c r="BY1123" s="0" t="n">
        <v>1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8" hidden="false" customHeight="false" outlineLevel="0" collapsed="false">
      <c r="A1124" s="0" t="n">
        <v>1360.271</v>
      </c>
      <c r="B1124" s="0" t="n">
        <v>3.509011</v>
      </c>
      <c r="C1124" s="0" t="n">
        <v>2.396952</v>
      </c>
      <c r="D1124" s="0" t="n">
        <v>0.9579445</v>
      </c>
      <c r="E1124" s="0" t="n">
        <v>-0.08982155</v>
      </c>
      <c r="F1124" s="0" t="n">
        <v>-0.06423485</v>
      </c>
      <c r="G1124" s="0" t="n">
        <v>0.06371122</v>
      </c>
      <c r="H1124" s="0" t="n">
        <v>0.9918401</v>
      </c>
      <c r="I1124" s="0" t="n">
        <v>0.1964905</v>
      </c>
      <c r="J1124" s="0" t="n">
        <v>-0.1026969</v>
      </c>
      <c r="K1124" s="0" t="n">
        <v>0.7544385</v>
      </c>
      <c r="L1124" s="0" t="n">
        <v>0.121675</v>
      </c>
      <c r="M1124" s="0" t="n">
        <v>0.6367661</v>
      </c>
      <c r="N1124" s="0" t="n">
        <v>1</v>
      </c>
      <c r="O1124" s="0" t="n">
        <v>0</v>
      </c>
      <c r="P1124" s="0" t="n">
        <v>0</v>
      </c>
      <c r="Q1124" s="0" t="n">
        <v>0</v>
      </c>
      <c r="R1124" s="0" t="n">
        <v>53.99627</v>
      </c>
      <c r="S1124" s="0" t="n">
        <v>45.633</v>
      </c>
      <c r="T1124" s="0" t="n">
        <v>23.23672</v>
      </c>
      <c r="U1124" s="0" t="n">
        <v>4.656373</v>
      </c>
      <c r="V1124" s="0" t="n">
        <v>10.95043</v>
      </c>
      <c r="W1124" s="0" t="n">
        <v>13.67882</v>
      </c>
      <c r="X1124" s="0" t="n">
        <v>26.73265</v>
      </c>
      <c r="Y1124" s="0" t="n">
        <v>33.11267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7.803398E-009</v>
      </c>
      <c r="AF1124" s="0" t="n">
        <v>6.679975E-009</v>
      </c>
      <c r="AG1124" s="0" t="n">
        <v>-1.802382E-009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9.020096E-009</v>
      </c>
      <c r="AT1124" s="0" t="n">
        <v>8.870924E-009</v>
      </c>
      <c r="AU1124" s="0" t="n">
        <v>1.01846E-008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7.861537E-009</v>
      </c>
      <c r="BH1124" s="0" t="n">
        <v>8.195728E-009</v>
      </c>
      <c r="BI1124" s="0" t="n">
        <v>8.664898E-009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0</v>
      </c>
      <c r="BV1124" s="0" t="n">
        <v>0</v>
      </c>
      <c r="BW1124" s="0" t="n">
        <v>0</v>
      </c>
      <c r="BX1124" s="0" t="n">
        <v>1</v>
      </c>
      <c r="BY1124" s="0" t="n">
        <v>1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8" hidden="false" customHeight="false" outlineLevel="0" collapsed="false">
      <c r="A1125" s="0" t="n">
        <v>1360.321</v>
      </c>
      <c r="B1125" s="0" t="n">
        <v>3.509011</v>
      </c>
      <c r="C1125" s="0" t="n">
        <v>2.396952</v>
      </c>
      <c r="D1125" s="0" t="n">
        <v>0.9579448</v>
      </c>
      <c r="E1125" s="0" t="n">
        <v>-0.08982157</v>
      </c>
      <c r="F1125" s="0" t="n">
        <v>-0.06423487</v>
      </c>
      <c r="G1125" s="0" t="n">
        <v>0.06371116</v>
      </c>
      <c r="H1125" s="0" t="n">
        <v>0.9918401</v>
      </c>
      <c r="I1125" s="0" t="n">
        <v>0.1964905</v>
      </c>
      <c r="J1125" s="0" t="n">
        <v>-0.1026034</v>
      </c>
      <c r="K1125" s="0" t="n">
        <v>0.7546493</v>
      </c>
      <c r="L1125" s="0" t="n">
        <v>0.1216418</v>
      </c>
      <c r="M1125" s="0" t="n">
        <v>0.6365377</v>
      </c>
      <c r="N1125" s="0" t="n">
        <v>1</v>
      </c>
      <c r="O1125" s="0" t="n">
        <v>0</v>
      </c>
      <c r="P1125" s="0" t="n">
        <v>0</v>
      </c>
      <c r="Q1125" s="0" t="n">
        <v>0</v>
      </c>
      <c r="R1125" s="0" t="n">
        <v>53.99626</v>
      </c>
      <c r="S1125" s="0" t="n">
        <v>45.63299</v>
      </c>
      <c r="T1125" s="0" t="n">
        <v>23.23669</v>
      </c>
      <c r="U1125" s="0" t="n">
        <v>4.656352</v>
      </c>
      <c r="V1125" s="0" t="n">
        <v>10.95045</v>
      </c>
      <c r="W1125" s="0" t="n">
        <v>13.67884</v>
      </c>
      <c r="X1125" s="0" t="n">
        <v>26.73266</v>
      </c>
      <c r="Y1125" s="0" t="n">
        <v>33.11267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-3.791939E-009</v>
      </c>
      <c r="AF1125" s="0" t="n">
        <v>1.981936E-008</v>
      </c>
      <c r="AG1125" s="0" t="n">
        <v>-2.58675E-008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-3.30828E-009</v>
      </c>
      <c r="AT1125" s="0" t="n">
        <v>-1.200471E-009</v>
      </c>
      <c r="AU1125" s="0" t="n">
        <v>-1.863985E-008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-3.277794E-009</v>
      </c>
      <c r="BH1125" s="0" t="n">
        <v>-4.40405E-009</v>
      </c>
      <c r="BI1125" s="0" t="n">
        <v>-1.879197E-008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0</v>
      </c>
      <c r="BV1125" s="0" t="n">
        <v>0</v>
      </c>
      <c r="BW1125" s="0" t="n">
        <v>0</v>
      </c>
      <c r="BX1125" s="0" t="n">
        <v>1</v>
      </c>
      <c r="BY1125" s="0" t="n">
        <v>1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8" hidden="false" customHeight="false" outlineLevel="0" collapsed="false">
      <c r="A1126" s="0" t="n">
        <v>1360.371</v>
      </c>
      <c r="B1126" s="0" t="n">
        <v>3.495638</v>
      </c>
      <c r="C1126" s="0" t="n">
        <v>2.386782</v>
      </c>
      <c r="D1126" s="0" t="n">
        <v>0.9428366</v>
      </c>
      <c r="E1126" s="0" t="n">
        <v>-0.08982161</v>
      </c>
      <c r="F1126" s="0" t="n">
        <v>-0.06423489</v>
      </c>
      <c r="G1126" s="0" t="n">
        <v>0.06371124</v>
      </c>
      <c r="H1126" s="0" t="n">
        <v>0.9918401</v>
      </c>
      <c r="I1126" s="0" t="n">
        <v>0.1964905</v>
      </c>
      <c r="J1126" s="0" t="n">
        <v>-0.1024761</v>
      </c>
      <c r="K1126" s="0" t="n">
        <v>0.7549241</v>
      </c>
      <c r="L1126" s="0" t="n">
        <v>0.1215916</v>
      </c>
      <c r="M1126" s="0" t="n">
        <v>0.636242</v>
      </c>
      <c r="N1126" s="0" t="n">
        <v>1</v>
      </c>
      <c r="O1126" s="0" t="n">
        <v>0.002785921</v>
      </c>
      <c r="P1126" s="0" t="n">
        <v>0.0001416206</v>
      </c>
      <c r="Q1126" s="0" t="n">
        <v>-5.978346E-005</v>
      </c>
      <c r="R1126" s="0" t="n">
        <v>53.99789</v>
      </c>
      <c r="S1126" s="0" t="n">
        <v>45.65248</v>
      </c>
      <c r="T1126" s="0" t="n">
        <v>23.25634</v>
      </c>
      <c r="U1126" s="0" t="n">
        <v>4.681565</v>
      </c>
      <c r="V1126" s="0" t="n">
        <v>10.91337</v>
      </c>
      <c r="W1126" s="0" t="n">
        <v>13.63922</v>
      </c>
      <c r="X1126" s="0" t="n">
        <v>26.69847</v>
      </c>
      <c r="Y1126" s="0" t="n">
        <v>33.10358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-1.977713E-009</v>
      </c>
      <c r="AF1126" s="0" t="n">
        <v>-9.817555E-009</v>
      </c>
      <c r="AG1126" s="0" t="n">
        <v>7.402701E-009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-0.03324983</v>
      </c>
      <c r="AQ1126" s="0" t="n">
        <v>-0.02146973</v>
      </c>
      <c r="AR1126" s="0" t="n">
        <v>-0.03237103</v>
      </c>
      <c r="AS1126" s="0" t="n">
        <v>-2.053431E-009</v>
      </c>
      <c r="AT1126" s="0" t="n">
        <v>-9.283135E-010</v>
      </c>
      <c r="AU1126" s="0" t="n">
        <v>8.462933E-009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6.205018E-010</v>
      </c>
      <c r="BH1126" s="0" t="n">
        <v>-6.878718E-009</v>
      </c>
      <c r="BI1126" s="0" t="n">
        <v>9.256203E-009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0</v>
      </c>
      <c r="BV1126" s="0" t="n">
        <v>0</v>
      </c>
      <c r="BW1126" s="0" t="n">
        <v>0</v>
      </c>
      <c r="BX1126" s="0" t="n">
        <v>1</v>
      </c>
      <c r="BY1126" s="0" t="n">
        <v>1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8" hidden="false" customHeight="false" outlineLevel="0" collapsed="false">
      <c r="A1127" s="0" t="n">
        <v>1360.421</v>
      </c>
      <c r="B1127" s="0" t="n">
        <v>3.499303</v>
      </c>
      <c r="C1127" s="0" t="n">
        <v>2.37338</v>
      </c>
      <c r="D1127" s="0" t="n">
        <v>0.9135683</v>
      </c>
      <c r="E1127" s="0" t="n">
        <v>-0.08982158</v>
      </c>
      <c r="F1127" s="0" t="n">
        <v>-0.06423494</v>
      </c>
      <c r="G1127" s="0" t="n">
        <v>0.06371122</v>
      </c>
      <c r="H1127" s="0" t="n">
        <v>0.9918401</v>
      </c>
      <c r="I1127" s="0" t="n">
        <v>0.1964905</v>
      </c>
      <c r="J1127" s="0" t="n">
        <v>-0.1021035</v>
      </c>
      <c r="K1127" s="0" t="n">
        <v>0.7555773</v>
      </c>
      <c r="L1127" s="0" t="n">
        <v>0.1213833</v>
      </c>
      <c r="M1127" s="0" t="n">
        <v>0.6355659</v>
      </c>
      <c r="N1127" s="0" t="n">
        <v>1</v>
      </c>
      <c r="O1127" s="0" t="n">
        <v>0.003304958</v>
      </c>
      <c r="P1127" s="0" t="n">
        <v>0.0001718998</v>
      </c>
      <c r="Q1127" s="0" t="n">
        <v>-5.334616E-005</v>
      </c>
      <c r="R1127" s="0" t="n">
        <v>51.83904</v>
      </c>
      <c r="S1127" s="0" t="n">
        <v>44.01845</v>
      </c>
      <c r="T1127" s="0" t="n">
        <v>22.56124</v>
      </c>
      <c r="U1127" s="0" t="n">
        <v>4.84857</v>
      </c>
      <c r="V1127" s="0" t="n">
        <v>10.11752</v>
      </c>
      <c r="W1127" s="0" t="n">
        <v>12.67223</v>
      </c>
      <c r="X1127" s="0" t="n">
        <v>25.24658</v>
      </c>
      <c r="Y1127" s="0" t="n">
        <v>31.57376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-3.018384E-009</v>
      </c>
      <c r="AF1127" s="0" t="n">
        <v>-1.356235E-008</v>
      </c>
      <c r="AG1127" s="0" t="n">
        <v>-1.171551E-008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-0.01127352</v>
      </c>
      <c r="AQ1127" s="0" t="n">
        <v>-0.01056049</v>
      </c>
      <c r="AR1127" s="0" t="n">
        <v>-0.02829132</v>
      </c>
      <c r="AS1127" s="0" t="n">
        <v>-2.244731E-009</v>
      </c>
      <c r="AT1127" s="0" t="n">
        <v>-1.041507E-008</v>
      </c>
      <c r="AU1127" s="0" t="n">
        <v>-9.02731E-009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-2.244731E-009</v>
      </c>
      <c r="BH1127" s="0" t="n">
        <v>-1.041507E-008</v>
      </c>
      <c r="BI1127" s="0" t="n">
        <v>-9.02731E-009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0</v>
      </c>
      <c r="BV1127" s="0" t="n">
        <v>0</v>
      </c>
      <c r="BW1127" s="0" t="n">
        <v>0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8" hidden="false" customHeight="false" outlineLevel="0" collapsed="false">
      <c r="A1128" s="0" t="n">
        <v>1360.47</v>
      </c>
      <c r="B1128" s="0" t="n">
        <v>3.502104</v>
      </c>
      <c r="C1128" s="0" t="n">
        <v>2.364824</v>
      </c>
      <c r="D1128" s="0" t="n">
        <v>0.8910706</v>
      </c>
      <c r="E1128" s="0" t="n">
        <v>-0.08982158</v>
      </c>
      <c r="F1128" s="0" t="n">
        <v>-0.06423501</v>
      </c>
      <c r="G1128" s="0" t="n">
        <v>0.06371138</v>
      </c>
      <c r="H1128" s="0" t="n">
        <v>0.9918401</v>
      </c>
      <c r="I1128" s="0" t="n">
        <v>0.1964905</v>
      </c>
      <c r="J1128" s="0" t="n">
        <v>-0.1015516</v>
      </c>
      <c r="K1128" s="0" t="n">
        <v>0.7565321</v>
      </c>
      <c r="L1128" s="0" t="n">
        <v>0.121068</v>
      </c>
      <c r="M1128" s="0" t="n">
        <v>0.6345778</v>
      </c>
      <c r="N1128" s="0" t="n">
        <v>1</v>
      </c>
      <c r="O1128" s="0" t="n">
        <v>0.001843214</v>
      </c>
      <c r="P1128" s="0" t="n">
        <v>0.0001559258</v>
      </c>
      <c r="Q1128" s="0" t="n">
        <v>0.0002428293</v>
      </c>
      <c r="R1128" s="0" t="n">
        <v>49.85782</v>
      </c>
      <c r="S1128" s="0" t="n">
        <v>42.59961</v>
      </c>
      <c r="T1128" s="0" t="n">
        <v>22.09876</v>
      </c>
      <c r="U1128" s="0" t="n">
        <v>5.284732</v>
      </c>
      <c r="V1128" s="0" t="n">
        <v>9.272151</v>
      </c>
      <c r="W1128" s="0" t="n">
        <v>11.61129</v>
      </c>
      <c r="X1128" s="0" t="n">
        <v>23.73164</v>
      </c>
      <c r="Y1128" s="0" t="n">
        <v>29.9421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1.044349E-009</v>
      </c>
      <c r="AF1128" s="0" t="n">
        <v>-1.079599E-008</v>
      </c>
      <c r="AG1128" s="0" t="n">
        <v>4.2517E-008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-0.005280493</v>
      </c>
      <c r="AQ1128" s="0" t="n">
        <v>-0.004723106</v>
      </c>
      <c r="AR1128" s="0" t="n">
        <v>-0.01220176</v>
      </c>
      <c r="AS1128" s="0" t="n">
        <v>3.423277E-009</v>
      </c>
      <c r="AT1128" s="0" t="n">
        <v>-6.455422E-009</v>
      </c>
      <c r="AU1128" s="0" t="n">
        <v>6.070174E-008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-2.666846E-010</v>
      </c>
      <c r="BH1128" s="0" t="n">
        <v>-5.514727E-009</v>
      </c>
      <c r="BI1128" s="0" t="n">
        <v>3.921346E-008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0</v>
      </c>
      <c r="BV1128" s="0" t="n">
        <v>0</v>
      </c>
      <c r="BW1128" s="0" t="n">
        <v>0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8" hidden="false" customHeight="false" outlineLevel="0" collapsed="false">
      <c r="A1129" s="0" t="n">
        <v>1360.522</v>
      </c>
      <c r="B1129" s="0" t="n">
        <v>3.503392</v>
      </c>
      <c r="C1129" s="0" t="n">
        <v>2.362856</v>
      </c>
      <c r="D1129" s="0" t="n">
        <v>0.8863003</v>
      </c>
      <c r="E1129" s="0" t="n">
        <v>-0.08982155</v>
      </c>
      <c r="F1129" s="0" t="n">
        <v>-0.06423506</v>
      </c>
      <c r="G1129" s="0" t="n">
        <v>0.06371144</v>
      </c>
      <c r="H1129" s="0" t="n">
        <v>0.9918401</v>
      </c>
      <c r="I1129" s="0" t="n">
        <v>0.1964905</v>
      </c>
      <c r="J1129" s="0" t="n">
        <v>-0.1010253</v>
      </c>
      <c r="K1129" s="0" t="n">
        <v>0.7574306</v>
      </c>
      <c r="L1129" s="0" t="n">
        <v>0.1207606</v>
      </c>
      <c r="M1129" s="0" t="n">
        <v>0.6336479</v>
      </c>
      <c r="N1129" s="0" t="n">
        <v>1</v>
      </c>
      <c r="O1129" s="0" t="n">
        <v>0.0004105568</v>
      </c>
      <c r="P1129" s="0" t="n">
        <v>0.0001020432</v>
      </c>
      <c r="Q1129" s="0" t="n">
        <v>0.0003600717</v>
      </c>
      <c r="R1129" s="0" t="n">
        <v>54.65093</v>
      </c>
      <c r="S1129" s="0" t="n">
        <v>46.89376</v>
      </c>
      <c r="T1129" s="0" t="n">
        <v>24.56169</v>
      </c>
      <c r="U1129" s="0" t="n">
        <v>6.298234</v>
      </c>
      <c r="V1129" s="0" t="n">
        <v>9.833239</v>
      </c>
      <c r="W1129" s="0" t="n">
        <v>12.30148</v>
      </c>
      <c r="X1129" s="0" t="n">
        <v>25.59655</v>
      </c>
      <c r="Y1129" s="0" t="n">
        <v>32.46851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3.353955E-009</v>
      </c>
      <c r="AF1129" s="0" t="n">
        <v>-2.879307E-009</v>
      </c>
      <c r="AG1129" s="0" t="n">
        <v>1.115021E-008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-0.0007811868</v>
      </c>
      <c r="AQ1129" s="0" t="n">
        <v>-0.0006909561</v>
      </c>
      <c r="AR1129" s="0" t="n">
        <v>-0.001789783</v>
      </c>
      <c r="AS1129" s="0" t="n">
        <v>2.882105E-009</v>
      </c>
      <c r="AT1129" s="0" t="n">
        <v>-4.557565E-009</v>
      </c>
      <c r="AU1129" s="0" t="n">
        <v>5.168834E-009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1.609229E-009</v>
      </c>
      <c r="BH1129" s="0" t="n">
        <v>-2.326006E-008</v>
      </c>
      <c r="BI1129" s="0" t="n">
        <v>1.247177E-008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0</v>
      </c>
      <c r="BV1129" s="0" t="n">
        <v>0</v>
      </c>
      <c r="BW1129" s="0" t="n">
        <v>0</v>
      </c>
      <c r="BX1129" s="0" t="n">
        <v>1</v>
      </c>
      <c r="BY1129" s="0" t="n">
        <v>1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8" hidden="false" customHeight="false" outlineLevel="0" collapsed="false">
      <c r="A1130" s="0" t="n">
        <v>1360.571</v>
      </c>
      <c r="B1130" s="0" t="n">
        <v>3.503705</v>
      </c>
      <c r="C1130" s="0" t="n">
        <v>2.362878</v>
      </c>
      <c r="D1130" s="0" t="n">
        <v>0.8870741</v>
      </c>
      <c r="E1130" s="0" t="n">
        <v>-0.08982158</v>
      </c>
      <c r="F1130" s="0" t="n">
        <v>-0.06423512</v>
      </c>
      <c r="G1130" s="0" t="n">
        <v>0.06371144</v>
      </c>
      <c r="H1130" s="0" t="n">
        <v>0.9918401</v>
      </c>
      <c r="I1130" s="0" t="n">
        <v>0.1964905</v>
      </c>
      <c r="J1130" s="0" t="n">
        <v>-0.1006075</v>
      </c>
      <c r="K1130" s="0" t="n">
        <v>0.7581332</v>
      </c>
      <c r="L1130" s="0" t="n">
        <v>0.1205109</v>
      </c>
      <c r="M1130" s="0" t="n">
        <v>0.6329212</v>
      </c>
      <c r="N1130" s="0" t="n">
        <v>1</v>
      </c>
      <c r="O1130" s="0" t="n">
        <v>7.224083E-005</v>
      </c>
      <c r="P1130" s="0" t="n">
        <v>8.559227E-005</v>
      </c>
      <c r="Q1130" s="0" t="n">
        <v>0.0003706813</v>
      </c>
      <c r="R1130" s="0" t="n">
        <v>52.46165</v>
      </c>
      <c r="S1130" s="0" t="n">
        <v>45.07701</v>
      </c>
      <c r="T1130" s="0" t="n">
        <v>23.69066</v>
      </c>
      <c r="U1130" s="0" t="n">
        <v>6.211544</v>
      </c>
      <c r="V1130" s="0" t="n">
        <v>9.348422</v>
      </c>
      <c r="W1130" s="0" t="n">
        <v>11.67922</v>
      </c>
      <c r="X1130" s="0" t="n">
        <v>24.44098</v>
      </c>
      <c r="Y1130" s="0" t="n">
        <v>31.0471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-4.737293E-010</v>
      </c>
      <c r="AF1130" s="0" t="n">
        <v>1.965164E-009</v>
      </c>
      <c r="AG1130" s="0" t="n">
        <v>5.498251E-009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-9.314297E-010</v>
      </c>
      <c r="AT1130" s="0" t="n">
        <v>6.239938E-009</v>
      </c>
      <c r="AU1130" s="0" t="n">
        <v>1.259163E-009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-5.060393E-010</v>
      </c>
      <c r="BH1130" s="0" t="n">
        <v>-4.202318E-010</v>
      </c>
      <c r="BI1130" s="0" t="n">
        <v>3.151601E-009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0</v>
      </c>
      <c r="BV1130" s="0" t="n">
        <v>0</v>
      </c>
      <c r="BW1130" s="0" t="n">
        <v>0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8" hidden="false" customHeight="false" outlineLevel="0" collapsed="false">
      <c r="A1131" s="0" t="n">
        <v>1360.622</v>
      </c>
      <c r="B1131" s="0" t="n">
        <v>3.503773</v>
      </c>
      <c r="C1131" s="0" t="n">
        <v>2.363214</v>
      </c>
      <c r="D1131" s="0" t="n">
        <v>0.8887147</v>
      </c>
      <c r="E1131" s="0" t="n">
        <v>-0.08982163</v>
      </c>
      <c r="F1131" s="0" t="n">
        <v>-0.06423511</v>
      </c>
      <c r="G1131" s="0" t="n">
        <v>0.06371163</v>
      </c>
      <c r="H1131" s="0" t="n">
        <v>0.9918401</v>
      </c>
      <c r="I1131" s="0" t="n">
        <v>0.1964905</v>
      </c>
      <c r="J1131" s="0" t="n">
        <v>-0.1002927</v>
      </c>
      <c r="K1131" s="0" t="n">
        <v>0.7586536</v>
      </c>
      <c r="L1131" s="0" t="n">
        <v>0.1203184</v>
      </c>
      <c r="M1131" s="0" t="n">
        <v>0.6323841</v>
      </c>
      <c r="N1131" s="0" t="n">
        <v>1</v>
      </c>
      <c r="O1131" s="0" t="n">
        <v>1.502037E-005</v>
      </c>
      <c r="P1131" s="0" t="n">
        <v>7.987022E-005</v>
      </c>
      <c r="Q1131" s="0" t="n">
        <v>0.000359118</v>
      </c>
      <c r="R1131" s="0" t="n">
        <v>54.74778</v>
      </c>
      <c r="S1131" s="0" t="n">
        <v>47.04643</v>
      </c>
      <c r="T1131" s="0" t="n">
        <v>24.73457</v>
      </c>
      <c r="U1131" s="0" t="n">
        <v>6.499051</v>
      </c>
      <c r="V1131" s="0" t="n">
        <v>9.756503</v>
      </c>
      <c r="W1131" s="0" t="n">
        <v>12.17793</v>
      </c>
      <c r="X1131" s="0" t="n">
        <v>25.49424</v>
      </c>
      <c r="Y1131" s="0" t="n">
        <v>32.38281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3.126663E-009</v>
      </c>
      <c r="AF1131" s="0" t="n">
        <v>1.910635E-008</v>
      </c>
      <c r="AG1131" s="0" t="n">
        <v>4.029722E-008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1.693402E-009</v>
      </c>
      <c r="AT1131" s="0" t="n">
        <v>2.989765E-008</v>
      </c>
      <c r="AU1131" s="0" t="n">
        <v>5.671933E-008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1.693402E-009</v>
      </c>
      <c r="BH1131" s="0" t="n">
        <v>2.989765E-008</v>
      </c>
      <c r="BI1131" s="0" t="n">
        <v>5.671933E-008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0</v>
      </c>
      <c r="BV1131" s="0" t="n">
        <v>0</v>
      </c>
      <c r="BW1131" s="0" t="n">
        <v>0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8" hidden="false" customHeight="false" outlineLevel="0" collapsed="false">
      <c r="A1132" s="0" t="n">
        <v>1360.672</v>
      </c>
      <c r="B1132" s="0" t="n">
        <v>3.502115</v>
      </c>
      <c r="C1132" s="0" t="n">
        <v>2.361634</v>
      </c>
      <c r="D1132" s="0" t="n">
        <v>0.8865131</v>
      </c>
      <c r="E1132" s="0" t="n">
        <v>-0.08982166</v>
      </c>
      <c r="F1132" s="0" t="n">
        <v>-0.06423517</v>
      </c>
      <c r="G1132" s="0" t="n">
        <v>0.06371169</v>
      </c>
      <c r="H1132" s="0" t="n">
        <v>0.9918401</v>
      </c>
      <c r="I1132" s="0" t="n">
        <v>0.1964905</v>
      </c>
      <c r="J1132" s="0" t="n">
        <v>-0.1000431</v>
      </c>
      <c r="K1132" s="0" t="n">
        <v>0.7590643</v>
      </c>
      <c r="L1132" s="0" t="n">
        <v>0.1201646</v>
      </c>
      <c r="M1132" s="0" t="n">
        <v>0.6319599</v>
      </c>
      <c r="N1132" s="0" t="n">
        <v>1</v>
      </c>
      <c r="O1132" s="0" t="n">
        <v>0.0004293919</v>
      </c>
      <c r="P1132" s="0" t="n">
        <v>0.0001022816</v>
      </c>
      <c r="Q1132" s="0" t="n">
        <v>0.0003559589</v>
      </c>
      <c r="R1132" s="0" t="n">
        <v>54.73416</v>
      </c>
      <c r="S1132" s="0" t="n">
        <v>47.02948</v>
      </c>
      <c r="T1132" s="0" t="n">
        <v>24.71756</v>
      </c>
      <c r="U1132" s="0" t="n">
        <v>6.482727</v>
      </c>
      <c r="V1132" s="0" t="n">
        <v>9.767797</v>
      </c>
      <c r="W1132" s="0" t="n">
        <v>12.18568</v>
      </c>
      <c r="X1132" s="0" t="n">
        <v>25.49835</v>
      </c>
      <c r="Y1132" s="0" t="n">
        <v>32.38239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-2.178591E-009</v>
      </c>
      <c r="AF1132" s="0" t="n">
        <v>1.705321E-008</v>
      </c>
      <c r="AG1132" s="0" t="n">
        <v>7.296689E-009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-0.00660584</v>
      </c>
      <c r="AQ1132" s="0" t="n">
        <v>-0.004006881</v>
      </c>
      <c r="AR1132" s="0" t="n">
        <v>-0.005938367</v>
      </c>
      <c r="AS1132" s="0" t="n">
        <v>-3.427796E-010</v>
      </c>
      <c r="AT1132" s="0" t="n">
        <v>-1.088717E-008</v>
      </c>
      <c r="AU1132" s="0" t="n">
        <v>-1.713754E-009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-1.078154E-009</v>
      </c>
      <c r="BH1132" s="0" t="n">
        <v>2.926925E-009</v>
      </c>
      <c r="BI1132" s="0" t="n">
        <v>7.88057E-009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0</v>
      </c>
      <c r="BV1132" s="0" t="n">
        <v>0</v>
      </c>
      <c r="BW1132" s="0" t="n">
        <v>0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8" hidden="false" customHeight="false" outlineLevel="0" collapsed="false">
      <c r="A1133" s="0" t="n">
        <v>1360.722</v>
      </c>
      <c r="B1133" s="0" t="n">
        <v>3.500441</v>
      </c>
      <c r="C1133" s="0" t="n">
        <v>2.358659</v>
      </c>
      <c r="D1133" s="0" t="n">
        <v>0.886593</v>
      </c>
      <c r="E1133" s="0" t="n">
        <v>-0.08982167</v>
      </c>
      <c r="F1133" s="0" t="n">
        <v>-0.06423519</v>
      </c>
      <c r="G1133" s="0" t="n">
        <v>0.06371167</v>
      </c>
      <c r="H1133" s="0" t="n">
        <v>0.9918401</v>
      </c>
      <c r="I1133" s="0" t="n">
        <v>0.1964905</v>
      </c>
      <c r="J1133" s="0" t="n">
        <v>-0.09981781</v>
      </c>
      <c r="K1133" s="0" t="n">
        <v>0.7594098</v>
      </c>
      <c r="L1133" s="0" t="n">
        <v>0.1200152</v>
      </c>
      <c r="M1133" s="0" t="n">
        <v>0.6316088</v>
      </c>
      <c r="N1133" s="0" t="n">
        <v>1</v>
      </c>
      <c r="O1133" s="0" t="n">
        <v>0.002085924</v>
      </c>
      <c r="P1133" s="0" t="n">
        <v>0.0001823902</v>
      </c>
      <c r="Q1133" s="0" t="n">
        <v>0.0003015995</v>
      </c>
      <c r="R1133" s="0" t="n">
        <v>52.45421</v>
      </c>
      <c r="S1133" s="0" t="n">
        <v>45.09108</v>
      </c>
      <c r="T1133" s="0" t="n">
        <v>23.70753</v>
      </c>
      <c r="U1133" s="0" t="n">
        <v>6.249504</v>
      </c>
      <c r="V1133" s="0" t="n">
        <v>9.332709</v>
      </c>
      <c r="W1133" s="0" t="n">
        <v>11.63259</v>
      </c>
      <c r="X1133" s="0" t="n">
        <v>24.39437</v>
      </c>
      <c r="Y1133" s="0" t="n">
        <v>31.01064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4.221693E-010</v>
      </c>
      <c r="AF1133" s="0" t="n">
        <v>-1.873992E-009</v>
      </c>
      <c r="AG1133" s="0" t="n">
        <v>-6.969212E-009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-0.01096242</v>
      </c>
      <c r="AQ1133" s="0" t="n">
        <v>-0.004801668</v>
      </c>
      <c r="AR1133" s="0" t="n">
        <v>-0.0001791737</v>
      </c>
      <c r="AS1133" s="0" t="n">
        <v>2.798477E-009</v>
      </c>
      <c r="AT1133" s="0" t="n">
        <v>4.909567E-009</v>
      </c>
      <c r="AU1133" s="0" t="n">
        <v>-7.151461E-009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8.773196E-010</v>
      </c>
      <c r="BH1133" s="0" t="n">
        <v>2.484277E-009</v>
      </c>
      <c r="BI1133" s="0" t="n">
        <v>-1.96666E-009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0</v>
      </c>
      <c r="BS1133" s="0" t="n">
        <v>0</v>
      </c>
      <c r="BT1133" s="0" t="n">
        <v>0</v>
      </c>
      <c r="BU1133" s="0" t="n">
        <v>0</v>
      </c>
      <c r="BV1133" s="0" t="n">
        <v>0</v>
      </c>
      <c r="BW1133" s="0" t="n">
        <v>0</v>
      </c>
      <c r="BX1133" s="0" t="n">
        <v>1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8" hidden="false" customHeight="false" outlineLevel="0" collapsed="false">
      <c r="A1134" s="0" t="n">
        <v>1360.771</v>
      </c>
      <c r="B1134" s="0" t="n">
        <v>3.49976</v>
      </c>
      <c r="C1134" s="0" t="n">
        <v>2.353736</v>
      </c>
      <c r="D1134" s="0" t="n">
        <v>0.8857495</v>
      </c>
      <c r="E1134" s="0" t="n">
        <v>-0.08982167</v>
      </c>
      <c r="F1134" s="0" t="n">
        <v>-0.0642352</v>
      </c>
      <c r="G1134" s="0" t="n">
        <v>0.06371178</v>
      </c>
      <c r="H1134" s="0" t="n">
        <v>0.9918401</v>
      </c>
      <c r="I1134" s="0" t="n">
        <v>0.1964905</v>
      </c>
      <c r="J1134" s="0" t="n">
        <v>-0.09959348</v>
      </c>
      <c r="K1134" s="0" t="n">
        <v>0.7596871</v>
      </c>
      <c r="L1134" s="0" t="n">
        <v>0.1198394</v>
      </c>
      <c r="M1134" s="0" t="n">
        <v>0.631344</v>
      </c>
      <c r="N1134" s="0" t="n">
        <v>1</v>
      </c>
      <c r="O1134" s="0" t="n">
        <v>0.004117489</v>
      </c>
      <c r="P1134" s="0" t="n">
        <v>0.0002806187</v>
      </c>
      <c r="Q1134" s="0" t="n">
        <v>0.0002349615</v>
      </c>
      <c r="R1134" s="0" t="n">
        <v>52.41375</v>
      </c>
      <c r="S1134" s="0" t="n">
        <v>45.08006</v>
      </c>
      <c r="T1134" s="0" t="n">
        <v>23.69724</v>
      </c>
      <c r="U1134" s="0" t="n">
        <v>6.275517</v>
      </c>
      <c r="V1134" s="0" t="n">
        <v>9.32105</v>
      </c>
      <c r="W1134" s="0" t="n">
        <v>11.56936</v>
      </c>
      <c r="X1134" s="0" t="n">
        <v>24.3256</v>
      </c>
      <c r="Y1134" s="0" t="n">
        <v>30.95787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3.958454E-009</v>
      </c>
      <c r="AF1134" s="0" t="n">
        <v>4.066672E-009</v>
      </c>
      <c r="AG1134" s="0" t="n">
        <v>3.839711E-008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-0.01357388</v>
      </c>
      <c r="AQ1134" s="0" t="n">
        <v>-0.00653063</v>
      </c>
      <c r="AR1134" s="0" t="n">
        <v>-0.003549983</v>
      </c>
      <c r="AS1134" s="0" t="n">
        <v>-1.406118E-009</v>
      </c>
      <c r="AT1134" s="0" t="n">
        <v>2.993708E-009</v>
      </c>
      <c r="AU1134" s="0" t="n">
        <v>9.88716E-009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3.683157E-009</v>
      </c>
      <c r="BH1134" s="0" t="n">
        <v>6.72748E-009</v>
      </c>
      <c r="BI1134" s="0" t="n">
        <v>6.71727E-008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0</v>
      </c>
      <c r="BS1134" s="0" t="n">
        <v>0</v>
      </c>
      <c r="BT1134" s="0" t="n">
        <v>0</v>
      </c>
      <c r="BU1134" s="0" t="n">
        <v>0</v>
      </c>
      <c r="BV1134" s="0" t="n">
        <v>0</v>
      </c>
      <c r="BW1134" s="0" t="n">
        <v>0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8" hidden="false" customHeight="false" outlineLevel="0" collapsed="false">
      <c r="A1135" s="0" t="n">
        <v>1360.821</v>
      </c>
      <c r="B1135" s="0" t="n">
        <v>3.499862</v>
      </c>
      <c r="C1135" s="0" t="n">
        <v>2.348405</v>
      </c>
      <c r="D1135" s="0" t="n">
        <v>0.8847524</v>
      </c>
      <c r="E1135" s="0" t="n">
        <v>-0.08982164</v>
      </c>
      <c r="F1135" s="0" t="n">
        <v>-0.0642353</v>
      </c>
      <c r="G1135" s="0" t="n">
        <v>0.06371184</v>
      </c>
      <c r="H1135" s="0" t="n">
        <v>0.9918401</v>
      </c>
      <c r="I1135" s="0" t="n">
        <v>0.1964905</v>
      </c>
      <c r="J1135" s="0" t="n">
        <v>-0.0993365</v>
      </c>
      <c r="K1135" s="0" t="n">
        <v>0.7599382</v>
      </c>
      <c r="L1135" s="0" t="n">
        <v>0.1196111</v>
      </c>
      <c r="M1135" s="0" t="n">
        <v>0.6311255</v>
      </c>
      <c r="N1135" s="0" t="n">
        <v>1</v>
      </c>
      <c r="O1135" s="0" t="n">
        <v>0.0014956</v>
      </c>
      <c r="P1135" s="0" t="n">
        <v>0.000161171</v>
      </c>
      <c r="Q1135" s="0" t="n">
        <v>0.0003538728</v>
      </c>
      <c r="R1135" s="0" t="n">
        <v>54.63341</v>
      </c>
      <c r="S1135" s="0" t="n">
        <v>47.03089</v>
      </c>
      <c r="T1135" s="0" t="n">
        <v>24.72638</v>
      </c>
      <c r="U1135" s="0" t="n">
        <v>6.608829</v>
      </c>
      <c r="V1135" s="0" t="n">
        <v>9.717354</v>
      </c>
      <c r="W1135" s="0" t="n">
        <v>11.96613</v>
      </c>
      <c r="X1135" s="0" t="n">
        <v>25.26633</v>
      </c>
      <c r="Y1135" s="0" t="n">
        <v>32.20198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7.491678E-009</v>
      </c>
      <c r="AF1135" s="0" t="n">
        <v>-4.140106E-008</v>
      </c>
      <c r="AG1135" s="0" t="n">
        <v>2.891299E-008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-0.01567394</v>
      </c>
      <c r="AQ1135" s="0" t="n">
        <v>-0.007175128</v>
      </c>
      <c r="AR1135" s="0" t="n">
        <v>-0.00234176</v>
      </c>
      <c r="AS1135" s="0" t="n">
        <v>6.88297E-009</v>
      </c>
      <c r="AT1135" s="0" t="n">
        <v>-1.132323E-008</v>
      </c>
      <c r="AU1135" s="0" t="n">
        <v>3.334831E-008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0</v>
      </c>
      <c r="BH1135" s="0" t="n">
        <v>0</v>
      </c>
      <c r="BI1135" s="0" t="n">
        <v>0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  <c r="BP1135" s="0" t="n">
        <v>3</v>
      </c>
      <c r="BQ1135" s="0" t="n">
        <v>1</v>
      </c>
      <c r="BR1135" s="0" t="n">
        <v>0</v>
      </c>
      <c r="BS1135" s="0" t="n">
        <v>0</v>
      </c>
      <c r="BT1135" s="0" t="n">
        <v>0</v>
      </c>
      <c r="BU1135" s="0" t="n">
        <v>0</v>
      </c>
      <c r="BV1135" s="0" t="n">
        <v>0</v>
      </c>
      <c r="BW1135" s="0" t="n">
        <v>0</v>
      </c>
      <c r="BX1135" s="0" t="n">
        <v>1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8" hidden="false" customHeight="false" outlineLevel="0" collapsed="false">
      <c r="A1136" s="0" t="n">
        <v>1360.872</v>
      </c>
      <c r="B1136" s="0" t="n">
        <v>3.499925</v>
      </c>
      <c r="C1136" s="0" t="n">
        <v>2.341049</v>
      </c>
      <c r="D1136" s="0" t="n">
        <v>0.8787176</v>
      </c>
      <c r="E1136" s="0" t="n">
        <v>-0.08982172</v>
      </c>
      <c r="F1136" s="0" t="n">
        <v>-0.06423533</v>
      </c>
      <c r="G1136" s="0" t="n">
        <v>0.06371179</v>
      </c>
      <c r="H1136" s="0" t="n">
        <v>0.9918401</v>
      </c>
      <c r="I1136" s="0" t="n">
        <v>0.1964905</v>
      </c>
      <c r="J1136" s="0" t="n">
        <v>-0.09903474</v>
      </c>
      <c r="K1136" s="0" t="n">
        <v>0.7602121</v>
      </c>
      <c r="L1136" s="0" t="n">
        <v>0.1193342</v>
      </c>
      <c r="M1136" s="0" t="n">
        <v>0.6308954</v>
      </c>
      <c r="N1136" s="0" t="n">
        <v>1</v>
      </c>
      <c r="O1136" s="0" t="n">
        <v>0.003224134</v>
      </c>
      <c r="P1136" s="0" t="n">
        <v>0.0002551079</v>
      </c>
      <c r="Q1136" s="0" t="n">
        <v>0.0003444552</v>
      </c>
      <c r="R1136" s="0" t="n">
        <v>54.58747</v>
      </c>
      <c r="S1136" s="0" t="n">
        <v>47.04555</v>
      </c>
      <c r="T1136" s="0" t="n">
        <v>24.75698</v>
      </c>
      <c r="U1136" s="0" t="n">
        <v>6.709594</v>
      </c>
      <c r="V1136" s="0" t="n">
        <v>9.708009</v>
      </c>
      <c r="W1136" s="0" t="n">
        <v>11.83788</v>
      </c>
      <c r="X1136" s="0" t="n">
        <v>25.1279</v>
      </c>
      <c r="Y1136" s="0" t="n">
        <v>32.07326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4.667038E-009</v>
      </c>
      <c r="AF1136" s="0" t="n">
        <v>-1.216939E-009</v>
      </c>
      <c r="AG1136" s="0" t="n">
        <v>-1.984148E-008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-0.01633247</v>
      </c>
      <c r="AQ1136" s="0" t="n">
        <v>-0.008774376</v>
      </c>
      <c r="AR1136" s="0" t="n">
        <v>-0.009746462</v>
      </c>
      <c r="AS1136" s="0" t="n">
        <v>2.23467E-009</v>
      </c>
      <c r="AT1136" s="0" t="n">
        <v>-1.605933E-008</v>
      </c>
      <c r="AU1136" s="0" t="n">
        <v>-4.525974E-008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1.010852E-008</v>
      </c>
      <c r="BH1136" s="0" t="n">
        <v>1.887429E-008</v>
      </c>
      <c r="BI1136" s="0" t="n">
        <v>1.469321E-008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  <c r="BP1136" s="0" t="n">
        <v>3</v>
      </c>
      <c r="BQ1136" s="0" t="n">
        <v>1</v>
      </c>
      <c r="BR1136" s="0" t="n">
        <v>0</v>
      </c>
      <c r="BS1136" s="0" t="n">
        <v>0</v>
      </c>
      <c r="BT1136" s="0" t="n">
        <v>0</v>
      </c>
      <c r="BU1136" s="0" t="n">
        <v>0</v>
      </c>
      <c r="BV1136" s="0" t="n">
        <v>0</v>
      </c>
      <c r="BW1136" s="0" t="n">
        <v>0</v>
      </c>
      <c r="BX1136" s="0" t="n">
        <v>1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8" hidden="false" customHeight="false" outlineLevel="0" collapsed="false">
      <c r="A1137" s="0" t="n">
        <v>1360.921</v>
      </c>
      <c r="B1137" s="0" t="n">
        <v>3.500618</v>
      </c>
      <c r="C1137" s="0" t="n">
        <v>2.334409</v>
      </c>
      <c r="D1137" s="0" t="n">
        <v>0.8745258</v>
      </c>
      <c r="E1137" s="0" t="n">
        <v>-0.08982144</v>
      </c>
      <c r="F1137" s="0" t="n">
        <v>-0.06423573</v>
      </c>
      <c r="G1137" s="0" t="n">
        <v>0.06371281</v>
      </c>
      <c r="H1137" s="0" t="n">
        <v>0.99184</v>
      </c>
      <c r="I1137" s="0" t="n">
        <v>0.1964905</v>
      </c>
      <c r="J1137" s="0" t="n">
        <v>-0.09868854</v>
      </c>
      <c r="K1137" s="0" t="n">
        <v>0.7605133</v>
      </c>
      <c r="L1137" s="0" t="n">
        <v>0.1190109</v>
      </c>
      <c r="M1137" s="0" t="n">
        <v>0.6306477</v>
      </c>
      <c r="N1137" s="0" t="n">
        <v>1</v>
      </c>
      <c r="O1137" s="0" t="n">
        <v>0.00245595</v>
      </c>
      <c r="P1137" s="0" t="n">
        <v>0.0002298355</v>
      </c>
      <c r="Q1137" s="0" t="n">
        <v>0.0004237294</v>
      </c>
      <c r="R1137" s="0" t="n">
        <v>52.29922</v>
      </c>
      <c r="S1137" s="0" t="n">
        <v>45.14885</v>
      </c>
      <c r="T1137" s="0" t="n">
        <v>23.80754</v>
      </c>
      <c r="U1137" s="0" t="n">
        <v>6.588979</v>
      </c>
      <c r="V1137" s="0" t="n">
        <v>9.265404</v>
      </c>
      <c r="W1137" s="0" t="n">
        <v>11.17949</v>
      </c>
      <c r="X1137" s="0" t="n">
        <v>23.91413</v>
      </c>
      <c r="Y1137" s="0" t="n">
        <v>30.59373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-2.711527E-009</v>
      </c>
      <c r="AF1137" s="0" t="n">
        <v>-5.71448E-009</v>
      </c>
      <c r="AG1137" s="0" t="n">
        <v>-1.228367E-008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-0.01557801</v>
      </c>
      <c r="AQ1137" s="0" t="n">
        <v>-0.007622308</v>
      </c>
      <c r="AR1137" s="0" t="n">
        <v>-0.005584747</v>
      </c>
      <c r="AS1137" s="0" t="n">
        <v>-5.73956E-010</v>
      </c>
      <c r="AT1137" s="0" t="n">
        <v>-9.671279E-009</v>
      </c>
      <c r="AU1137" s="0" t="n">
        <v>4.640164E-009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1.884061E-010</v>
      </c>
      <c r="BH1137" s="0" t="n">
        <v>-8.206898E-009</v>
      </c>
      <c r="BI1137" s="0" t="n">
        <v>1.173367E-008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  <c r="BP1137" s="0" t="n">
        <v>3</v>
      </c>
      <c r="BQ1137" s="0" t="n">
        <v>1</v>
      </c>
      <c r="BR1137" s="0" t="n">
        <v>0</v>
      </c>
      <c r="BS1137" s="0" t="n">
        <v>0</v>
      </c>
      <c r="BT1137" s="0" t="n">
        <v>0</v>
      </c>
      <c r="BU1137" s="0" t="n">
        <v>1.955818E-007</v>
      </c>
      <c r="BV1137" s="0" t="n">
        <v>-2.886702E-007</v>
      </c>
      <c r="BW1137" s="0" t="n">
        <v>1.061644E-006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8" hidden="false" customHeight="false" outlineLevel="0" collapsed="false">
      <c r="A1138" s="0" t="n">
        <v>1360.972</v>
      </c>
      <c r="B1138" s="0" t="n">
        <v>3.498358</v>
      </c>
      <c r="C1138" s="0" t="n">
        <v>2.326867</v>
      </c>
      <c r="D1138" s="0" t="n">
        <v>0.8693579</v>
      </c>
      <c r="E1138" s="0" t="n">
        <v>-0.1302143</v>
      </c>
      <c r="F1138" s="0" t="n">
        <v>-0.02166698</v>
      </c>
      <c r="G1138" s="0" t="n">
        <v>0.08119936</v>
      </c>
      <c r="H1138" s="0" t="n">
        <v>0.9879177</v>
      </c>
      <c r="I1138" s="0" t="n">
        <v>0.1964905</v>
      </c>
      <c r="J1138" s="0" t="n">
        <v>-0.09831137</v>
      </c>
      <c r="K1138" s="0" t="n">
        <v>0.7608389</v>
      </c>
      <c r="L1138" s="0" t="n">
        <v>0.1186571</v>
      </c>
      <c r="M1138" s="0" t="n">
        <v>0.6303806</v>
      </c>
      <c r="N1138" s="0" t="n">
        <v>1</v>
      </c>
      <c r="O1138" s="0" t="n">
        <v>0.00351429</v>
      </c>
      <c r="P1138" s="0" t="n">
        <v>0.0002758503</v>
      </c>
      <c r="Q1138" s="0" t="n">
        <v>0.0003656149</v>
      </c>
      <c r="R1138" s="0" t="n">
        <v>50.04691</v>
      </c>
      <c r="S1138" s="0" t="n">
        <v>43.21513</v>
      </c>
      <c r="T1138" s="0" t="n">
        <v>22.91907</v>
      </c>
      <c r="U1138" s="0" t="n">
        <v>6.499069</v>
      </c>
      <c r="V1138" s="0" t="n">
        <v>8.853265</v>
      </c>
      <c r="W1138" s="0" t="n">
        <v>10.54003</v>
      </c>
      <c r="X1138" s="0" t="n">
        <v>22.74428</v>
      </c>
      <c r="Y1138" s="0" t="n">
        <v>29.13316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-1.283345E-009</v>
      </c>
      <c r="AF1138" s="0" t="n">
        <v>2.046145E-009</v>
      </c>
      <c r="AG1138" s="0" t="n">
        <v>-1.884223E-008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-0.01540791</v>
      </c>
      <c r="AQ1138" s="0" t="n">
        <v>-0.007575305</v>
      </c>
      <c r="AR1138" s="0" t="n">
        <v>-0.006128555</v>
      </c>
      <c r="AS1138" s="0" t="n">
        <v>-2.561264E-009</v>
      </c>
      <c r="AT1138" s="0" t="n">
        <v>5.033819E-009</v>
      </c>
      <c r="AU1138" s="0" t="n">
        <v>-2.245654E-008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-1.03791E-009</v>
      </c>
      <c r="BH1138" s="0" t="n">
        <v>-1.472346E-009</v>
      </c>
      <c r="BI1138" s="0" t="n">
        <v>-1.735175E-008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  <c r="BP1138" s="0" t="n">
        <v>3</v>
      </c>
      <c r="BQ1138" s="0" t="n">
        <v>1</v>
      </c>
      <c r="BR1138" s="0" t="n">
        <v>0</v>
      </c>
      <c r="BS1138" s="0" t="n">
        <v>0</v>
      </c>
      <c r="BT1138" s="0" t="n">
        <v>0</v>
      </c>
      <c r="BU1138" s="0" t="n">
        <v>-0.04441869</v>
      </c>
      <c r="BV1138" s="0" t="n">
        <v>0.04075854</v>
      </c>
      <c r="BW1138" s="0" t="n">
        <v>0.01124487</v>
      </c>
      <c r="BX1138" s="0" t="n">
        <v>0.9981165</v>
      </c>
      <c r="BY1138" s="0" t="n">
        <v>1</v>
      </c>
      <c r="BZ1138" s="0" t="n">
        <v>0</v>
      </c>
      <c r="CA1138" s="0" t="n">
        <v>0</v>
      </c>
      <c r="CB1138" s="0" t="n">
        <v>0</v>
      </c>
      <c r="CC1138" s="0" t="n">
        <v>1</v>
      </c>
    </row>
    <row r="1139" customFormat="false" ht="12.8" hidden="false" customHeight="false" outlineLevel="0" collapsed="false">
      <c r="A1139" s="0" t="n">
        <v>1361.021</v>
      </c>
      <c r="B1139" s="0" t="n">
        <v>3.493131</v>
      </c>
      <c r="C1139" s="0" t="n">
        <v>2.319955</v>
      </c>
      <c r="D1139" s="0" t="n">
        <v>0.8656944</v>
      </c>
      <c r="E1139" s="0" t="n">
        <v>-0.1759199</v>
      </c>
      <c r="F1139" s="0" t="n">
        <v>-0.0312721</v>
      </c>
      <c r="G1139" s="0" t="n">
        <v>0.06367534</v>
      </c>
      <c r="H1139" s="0" t="n">
        <v>0.981845</v>
      </c>
      <c r="I1139" s="0" t="n">
        <v>0.1964905</v>
      </c>
      <c r="J1139" s="0" t="n">
        <v>-0.0979231</v>
      </c>
      <c r="K1139" s="0" t="n">
        <v>0.7611747</v>
      </c>
      <c r="L1139" s="0" t="n">
        <v>0.1182925</v>
      </c>
      <c r="M1139" s="0" t="n">
        <v>0.6301039</v>
      </c>
      <c r="N1139" s="0" t="n">
        <v>1</v>
      </c>
      <c r="O1139" s="0" t="n">
        <v>0.001613379</v>
      </c>
      <c r="P1139" s="0" t="n">
        <v>0.0001749992</v>
      </c>
      <c r="Q1139" s="0" t="n">
        <v>0.0003871918</v>
      </c>
      <c r="R1139" s="0" t="n">
        <v>47.78892</v>
      </c>
      <c r="S1139" s="0" t="n">
        <v>41.32989</v>
      </c>
      <c r="T1139" s="0" t="n">
        <v>22.15178</v>
      </c>
      <c r="U1139" s="0" t="n">
        <v>6.549847</v>
      </c>
      <c r="V1139" s="0" t="n">
        <v>8.424638</v>
      </c>
      <c r="W1139" s="0" t="n">
        <v>9.885998</v>
      </c>
      <c r="X1139" s="0" t="n">
        <v>21.61875</v>
      </c>
      <c r="Y1139" s="0" t="n">
        <v>27.80301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7.015248E-010</v>
      </c>
      <c r="AF1139" s="0" t="n">
        <v>-8.745358E-009</v>
      </c>
      <c r="AG1139" s="0" t="n">
        <v>1.18485E-008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-0.02493886</v>
      </c>
      <c r="AQ1139" s="0" t="n">
        <v>-0.01164339</v>
      </c>
      <c r="AR1139" s="0" t="n">
        <v>-0.007575443</v>
      </c>
      <c r="AS1139" s="0" t="n">
        <v>1.015557E-008</v>
      </c>
      <c r="AT1139" s="0" t="n">
        <v>-1.86502E-008</v>
      </c>
      <c r="AU1139" s="0" t="n">
        <v>2.900011E-008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-5.355835E-010</v>
      </c>
      <c r="BH1139" s="0" t="n">
        <v>-1.567689E-008</v>
      </c>
      <c r="BI1139" s="0" t="n">
        <v>1.763785E-008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-0.04747773</v>
      </c>
      <c r="BV1139" s="0" t="n">
        <v>-0.01599512</v>
      </c>
      <c r="BW1139" s="0" t="n">
        <v>-0.01705883</v>
      </c>
      <c r="BX1139" s="0" t="n">
        <v>0.9985975</v>
      </c>
      <c r="BY1139" s="0" t="n">
        <v>1</v>
      </c>
      <c r="BZ1139" s="0" t="n">
        <v>0</v>
      </c>
      <c r="CA1139" s="0" t="n">
        <v>0</v>
      </c>
      <c r="CB1139" s="0" t="n">
        <v>0</v>
      </c>
      <c r="CC1139" s="0" t="n">
        <v>1</v>
      </c>
    </row>
    <row r="1140" customFormat="false" ht="12.8" hidden="false" customHeight="false" outlineLevel="0" collapsed="false">
      <c r="A1140" s="0" t="n">
        <v>1361.072</v>
      </c>
      <c r="B1140" s="0" t="n">
        <v>3.492116</v>
      </c>
      <c r="C1140" s="0" t="n">
        <v>2.313637</v>
      </c>
      <c r="D1140" s="0" t="n">
        <v>0.8592546</v>
      </c>
      <c r="E1140" s="0" t="n">
        <v>-0.2060655</v>
      </c>
      <c r="F1140" s="0" t="n">
        <v>0.07470399</v>
      </c>
      <c r="G1140" s="0" t="n">
        <v>0.06397361</v>
      </c>
      <c r="H1140" s="0" t="n">
        <v>0.9735829</v>
      </c>
      <c r="I1140" s="0" t="n">
        <v>0.1964905</v>
      </c>
      <c r="J1140" s="0" t="n">
        <v>-0.09751675</v>
      </c>
      <c r="K1140" s="0" t="n">
        <v>0.7615322</v>
      </c>
      <c r="L1140" s="0" t="n">
        <v>0.1179127</v>
      </c>
      <c r="M1140" s="0" t="n">
        <v>0.6298062</v>
      </c>
      <c r="N1140" s="0" t="n">
        <v>1</v>
      </c>
      <c r="O1140" s="0" t="n">
        <v>0.0008115768</v>
      </c>
      <c r="P1140" s="0" t="n">
        <v>0.0001153946</v>
      </c>
      <c r="Q1140" s="0" t="n">
        <v>0.0003191829</v>
      </c>
      <c r="R1140" s="0" t="n">
        <v>50.02306</v>
      </c>
      <c r="S1140" s="0" t="n">
        <v>43.41858</v>
      </c>
      <c r="T1140" s="0" t="n">
        <v>23.37147</v>
      </c>
      <c r="U1140" s="0" t="n">
        <v>7.215076</v>
      </c>
      <c r="V1140" s="0" t="n">
        <v>8.76823</v>
      </c>
      <c r="W1140" s="0" t="n">
        <v>10.17627</v>
      </c>
      <c r="X1140" s="0" t="n">
        <v>22.50614</v>
      </c>
      <c r="Y1140" s="0" t="n">
        <v>29.10496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4.959623E-010</v>
      </c>
      <c r="AF1140" s="0" t="n">
        <v>1.843874E-008</v>
      </c>
      <c r="AG1140" s="0" t="n">
        <v>2.61984E-008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-0.00487962</v>
      </c>
      <c r="AQ1140" s="0" t="n">
        <v>-0.00352933</v>
      </c>
      <c r="AR1140" s="0" t="n">
        <v>-0.008425296</v>
      </c>
      <c r="AS1140" s="0" t="n">
        <v>2.691777E-009</v>
      </c>
      <c r="AT1140" s="0" t="n">
        <v>-4.062635E-009</v>
      </c>
      <c r="AU1140" s="0" t="n">
        <v>4.045253E-008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1.126966E-009</v>
      </c>
      <c r="BH1140" s="0" t="n">
        <v>8.643385E-009</v>
      </c>
      <c r="BI1140" s="0" t="n">
        <v>1.9628E-008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-0.0382759</v>
      </c>
      <c r="BV1140" s="0" t="n">
        <v>0.1019163</v>
      </c>
      <c r="BW1140" s="0" t="n">
        <v>-0.01733092</v>
      </c>
      <c r="BX1140" s="0" t="n">
        <v>0.993904</v>
      </c>
      <c r="BY1140" s="0" t="n">
        <v>1</v>
      </c>
      <c r="BZ1140" s="0" t="n">
        <v>0</v>
      </c>
      <c r="CA1140" s="0" t="n">
        <v>0</v>
      </c>
      <c r="CB1140" s="0" t="n">
        <v>0</v>
      </c>
      <c r="CC1140" s="0" t="n">
        <v>1</v>
      </c>
    </row>
    <row r="1141" customFormat="false" ht="12.8" hidden="false" customHeight="false" outlineLevel="0" collapsed="false">
      <c r="A1141" s="0" t="n">
        <v>1361.121</v>
      </c>
      <c r="B1141" s="0" t="n">
        <v>3.47548</v>
      </c>
      <c r="C1141" s="0" t="n">
        <v>2.310748</v>
      </c>
      <c r="D1141" s="0" t="n">
        <v>0.8621842</v>
      </c>
      <c r="E1141" s="0" t="n">
        <v>-0.1999746</v>
      </c>
      <c r="F1141" s="0" t="n">
        <v>0.09254909</v>
      </c>
      <c r="G1141" s="0" t="n">
        <v>0.06050464</v>
      </c>
      <c r="H1141" s="0" t="n">
        <v>0.973542</v>
      </c>
      <c r="I1141" s="0" t="n">
        <v>0.1964905</v>
      </c>
      <c r="J1141" s="0" t="n">
        <v>-0.09721967</v>
      </c>
      <c r="K1141" s="0" t="n">
        <v>0.7618324</v>
      </c>
      <c r="L1141" s="0" t="n">
        <v>0.1176499</v>
      </c>
      <c r="M1141" s="0" t="n">
        <v>0.6295382</v>
      </c>
      <c r="N1141" s="0" t="n">
        <v>1</v>
      </c>
      <c r="O1141" s="0" t="n">
        <v>0.0008296967</v>
      </c>
      <c r="P1141" s="0" t="n">
        <v>7.486343E-005</v>
      </c>
      <c r="Q1141" s="0" t="n">
        <v>-0.0002188087</v>
      </c>
      <c r="R1141" s="0" t="n">
        <v>50.05662</v>
      </c>
      <c r="S1141" s="0" t="n">
        <v>43.72589</v>
      </c>
      <c r="T1141" s="0" t="n">
        <v>23.6513</v>
      </c>
      <c r="U1141" s="0" t="n">
        <v>7.904299</v>
      </c>
      <c r="V1141" s="0" t="n">
        <v>8.681614</v>
      </c>
      <c r="W1141" s="0" t="n">
        <v>9.909474</v>
      </c>
      <c r="X1141" s="0" t="n">
        <v>22.30287</v>
      </c>
      <c r="Y1141" s="0" t="n">
        <v>29.09141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-4.690573E-010</v>
      </c>
      <c r="AF1141" s="0" t="n">
        <v>2.985222E-009</v>
      </c>
      <c r="AG1141" s="0" t="n">
        <v>2.286786E-008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-0.006059671</v>
      </c>
      <c r="AQ1141" s="0" t="n">
        <v>-0.002319675</v>
      </c>
      <c r="AR1141" s="0" t="n">
        <v>0.000695795</v>
      </c>
      <c r="AS1141" s="0" t="n">
        <v>1.751267E-009</v>
      </c>
      <c r="AT1141" s="0" t="n">
        <v>-5.9141E-009</v>
      </c>
      <c r="AU1141" s="0" t="n">
        <v>-2.314251E-008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-3.759839E-009</v>
      </c>
      <c r="BH1141" s="0" t="n">
        <v>-4.921981E-009</v>
      </c>
      <c r="BI1141" s="0" t="n">
        <v>-1.102122E-008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0.004414568</v>
      </c>
      <c r="BV1141" s="0" t="n">
        <v>0.01680996</v>
      </c>
      <c r="BW1141" s="0" t="n">
        <v>-0.007983521</v>
      </c>
      <c r="BX1141" s="0" t="n">
        <v>0.999816</v>
      </c>
      <c r="BY1141" s="0" t="n">
        <v>1</v>
      </c>
      <c r="BZ1141" s="0" t="n">
        <v>0</v>
      </c>
      <c r="CA1141" s="0" t="n">
        <v>0</v>
      </c>
      <c r="CB1141" s="0" t="n">
        <v>0</v>
      </c>
      <c r="CC1141" s="0" t="n">
        <v>1</v>
      </c>
    </row>
    <row r="1142" customFormat="false" ht="12.8" hidden="false" customHeight="false" outlineLevel="0" collapsed="false">
      <c r="A1142" s="0" t="n">
        <v>1361.171</v>
      </c>
      <c r="B1142" s="0" t="n">
        <v>3.514802</v>
      </c>
      <c r="C1142" s="0" t="n">
        <v>2.312389</v>
      </c>
      <c r="D1142" s="0" t="n">
        <v>0.8609799</v>
      </c>
      <c r="E1142" s="0" t="n">
        <v>-0.2286634</v>
      </c>
      <c r="F1142" s="0" t="n">
        <v>0.2732998</v>
      </c>
      <c r="G1142" s="0" t="n">
        <v>0.07448456</v>
      </c>
      <c r="H1142" s="0" t="n">
        <v>0.931382</v>
      </c>
      <c r="I1142" s="0" t="n">
        <v>0.1964905</v>
      </c>
      <c r="J1142" s="0" t="n">
        <v>-0.09693883</v>
      </c>
      <c r="K1142" s="0" t="n">
        <v>0.7620782</v>
      </c>
      <c r="L1142" s="0" t="n">
        <v>0.1173861</v>
      </c>
      <c r="M1142" s="0" t="n">
        <v>0.6293331</v>
      </c>
      <c r="N1142" s="0" t="n">
        <v>1</v>
      </c>
      <c r="O1142" s="0" t="n">
        <v>0.04016614</v>
      </c>
      <c r="P1142" s="0" t="n">
        <v>0.002806425</v>
      </c>
      <c r="Q1142" s="0" t="n">
        <v>-0.001217723</v>
      </c>
      <c r="R1142" s="0" t="n">
        <v>50.02633</v>
      </c>
      <c r="S1142" s="0" t="n">
        <v>43.80812</v>
      </c>
      <c r="T1142" s="0" t="n">
        <v>23.70739</v>
      </c>
      <c r="U1142" s="0" t="n">
        <v>7.949983</v>
      </c>
      <c r="V1142" s="0" t="n">
        <v>8.553535</v>
      </c>
      <c r="W1142" s="0" t="n">
        <v>9.716851</v>
      </c>
      <c r="X1142" s="0" t="n">
        <v>22.14573</v>
      </c>
      <c r="Y1142" s="0" t="n">
        <v>29.08467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-4.203129E-009</v>
      </c>
      <c r="AF1142" s="0" t="n">
        <v>-2.188803E-008</v>
      </c>
      <c r="AG1142" s="0" t="n">
        <v>3.636239E-009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-0.003192852</v>
      </c>
      <c r="AQ1142" s="0" t="n">
        <v>-0.0009425792</v>
      </c>
      <c r="AR1142" s="0" t="n">
        <v>0.001843996</v>
      </c>
      <c r="AS1142" s="0" t="n">
        <v>-1.339667E-009</v>
      </c>
      <c r="AT1142" s="0" t="n">
        <v>-1.34561E-008</v>
      </c>
      <c r="AU1142" s="0" t="n">
        <v>1.016728E-008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1.547856E-009</v>
      </c>
      <c r="BH1142" s="0" t="n">
        <v>6.71781E-009</v>
      </c>
      <c r="BI1142" s="0" t="n">
        <v>5.167879E-008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-0.05126924</v>
      </c>
      <c r="BV1142" s="0" t="n">
        <v>0.1791703</v>
      </c>
      <c r="BW1142" s="0" t="n">
        <v>-0.02013887</v>
      </c>
      <c r="BX1142" s="0" t="n">
        <v>0.9822741</v>
      </c>
      <c r="BY1142" s="0" t="n">
        <v>1</v>
      </c>
      <c r="BZ1142" s="0" t="n">
        <v>0</v>
      </c>
      <c r="CA1142" s="0" t="n">
        <v>0</v>
      </c>
      <c r="CB1142" s="0" t="n">
        <v>0</v>
      </c>
      <c r="CC1142" s="0" t="n">
        <v>1</v>
      </c>
    </row>
    <row r="1143" customFormat="false" ht="12.8" hidden="false" customHeight="false" outlineLevel="0" collapsed="false">
      <c r="A1143" s="0" t="n">
        <v>1361.22</v>
      </c>
      <c r="B1143" s="0" t="n">
        <v>3.532398</v>
      </c>
      <c r="C1143" s="0" t="n">
        <v>2.313608</v>
      </c>
      <c r="D1143" s="0" t="n">
        <v>0.8626125</v>
      </c>
      <c r="E1143" s="0" t="n">
        <v>-0.2392347</v>
      </c>
      <c r="F1143" s="0" t="n">
        <v>0.2581213</v>
      </c>
      <c r="G1143" s="0" t="n">
        <v>0.08114994</v>
      </c>
      <c r="H1143" s="0" t="n">
        <v>0.9324993</v>
      </c>
      <c r="I1143" s="0" t="n">
        <v>0.1964905</v>
      </c>
      <c r="J1143" s="0" t="n">
        <v>-0.09658299</v>
      </c>
      <c r="K1143" s="0" t="n">
        <v>0.7621643</v>
      </c>
      <c r="L1143" s="0" t="n">
        <v>0.116963</v>
      </c>
      <c r="M1143" s="0" t="n">
        <v>0.6293624</v>
      </c>
      <c r="N1143" s="0" t="n">
        <v>1</v>
      </c>
      <c r="O1143" s="0" t="n">
        <v>0.0001173019</v>
      </c>
      <c r="P1143" s="0" t="n">
        <v>0.0001106262</v>
      </c>
      <c r="Q1143" s="0" t="n">
        <v>0.0004723072</v>
      </c>
      <c r="R1143" s="0" t="n">
        <v>45.57213</v>
      </c>
      <c r="S1143" s="0" t="n">
        <v>40.08786</v>
      </c>
      <c r="T1143" s="0" t="n">
        <v>21.83348</v>
      </c>
      <c r="U1143" s="0" t="n">
        <v>7.440973</v>
      </c>
      <c r="V1143" s="0" t="n">
        <v>8.27749</v>
      </c>
      <c r="W1143" s="0" t="n">
        <v>9.022532</v>
      </c>
      <c r="X1143" s="0" t="n">
        <v>20.2852</v>
      </c>
      <c r="Y1143" s="0" t="n">
        <v>26.26695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5.409969E-010</v>
      </c>
      <c r="AF1143" s="0" t="n">
        <v>-1.619893E-008</v>
      </c>
      <c r="AG1143" s="0" t="n">
        <v>2.199202E-008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0.0006767311</v>
      </c>
      <c r="AQ1143" s="0" t="n">
        <v>0.0001992176</v>
      </c>
      <c r="AR1143" s="0" t="n">
        <v>-0.0003914246</v>
      </c>
      <c r="AS1143" s="0" t="n">
        <v>-1.110869E-010</v>
      </c>
      <c r="AT1143" s="0" t="n">
        <v>-2.329615E-008</v>
      </c>
      <c r="AU1143" s="0" t="n">
        <v>2.418555E-008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-5.766612E-010</v>
      </c>
      <c r="BH1143" s="0" t="n">
        <v>-2.744E-008</v>
      </c>
      <c r="BI1143" s="0" t="n">
        <v>2.574118E-008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-0.006332112</v>
      </c>
      <c r="BV1143" s="0" t="n">
        <v>-0.01366122</v>
      </c>
      <c r="BW1143" s="0" t="n">
        <v>0.01273017</v>
      </c>
      <c r="BX1143" s="0" t="n">
        <v>0.9998044</v>
      </c>
      <c r="BY1143" s="0" t="n">
        <v>1</v>
      </c>
      <c r="BZ1143" s="0" t="n">
        <v>0</v>
      </c>
      <c r="CA1143" s="0" t="n">
        <v>0</v>
      </c>
      <c r="CB1143" s="0" t="n">
        <v>0</v>
      </c>
      <c r="CC1143" s="0" t="n">
        <v>1</v>
      </c>
    </row>
    <row r="1144" customFormat="false" ht="12.8" hidden="false" customHeight="false" outlineLevel="0" collapsed="false">
      <c r="A1144" s="0" t="n">
        <v>1361.271</v>
      </c>
      <c r="B1144" s="0" t="n">
        <v>3.531537</v>
      </c>
      <c r="C1144" s="0" t="n">
        <v>2.314064</v>
      </c>
      <c r="D1144" s="0" t="n">
        <v>0.8649896</v>
      </c>
      <c r="E1144" s="0" t="n">
        <v>-0.237375</v>
      </c>
      <c r="F1144" s="0" t="n">
        <v>0.2549646</v>
      </c>
      <c r="G1144" s="0" t="n">
        <v>0.07941232</v>
      </c>
      <c r="H1144" s="0" t="n">
        <v>0.9339914</v>
      </c>
      <c r="I1144" s="0" t="n">
        <v>0.1964905</v>
      </c>
      <c r="J1144" s="0" t="n">
        <v>-0.09632345</v>
      </c>
      <c r="K1144" s="0" t="n">
        <v>0.7621947</v>
      </c>
      <c r="L1144" s="0" t="n">
        <v>0.1166418</v>
      </c>
      <c r="M1144" s="0" t="n">
        <v>0.629425</v>
      </c>
      <c r="N1144" s="0" t="n">
        <v>1</v>
      </c>
      <c r="O1144" s="0" t="n">
        <v>-0.0005013943</v>
      </c>
      <c r="P1144" s="0" t="n">
        <v>7.772446E-005</v>
      </c>
      <c r="Q1144" s="0" t="n">
        <v>0.0004797578</v>
      </c>
      <c r="R1144" s="0" t="n">
        <v>52.43316</v>
      </c>
      <c r="S1144" s="0" t="n">
        <v>46.1176</v>
      </c>
      <c r="T1144" s="0" t="n">
        <v>25.16898</v>
      </c>
      <c r="U1144" s="0" t="n">
        <v>8.669022</v>
      </c>
      <c r="V1144" s="0" t="n">
        <v>9.914617</v>
      </c>
      <c r="W1144" s="0" t="n">
        <v>10.63307</v>
      </c>
      <c r="X1144" s="0" t="n">
        <v>23.51745</v>
      </c>
      <c r="Y1144" s="0" t="n">
        <v>30.12252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-8.536261E-009</v>
      </c>
      <c r="AF1144" s="0" t="n">
        <v>1.32461E-008</v>
      </c>
      <c r="AG1144" s="0" t="n">
        <v>-5.049461E-008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-9.268321E-009</v>
      </c>
      <c r="AT1144" s="0" t="n">
        <v>2.130004E-008</v>
      </c>
      <c r="AU1144" s="0" t="n">
        <v>-5.438077E-008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-5.30796E-009</v>
      </c>
      <c r="BH1144" s="0" t="n">
        <v>1.602038E-008</v>
      </c>
      <c r="BI1144" s="0" t="n">
        <v>-3.478125E-008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0.001898873</v>
      </c>
      <c r="BV1144" s="0" t="n">
        <v>-0.00359365</v>
      </c>
      <c r="BW1144" s="0" t="n">
        <v>-0.001466158</v>
      </c>
      <c r="BX1144" s="0" t="n">
        <v>0.9999906</v>
      </c>
      <c r="BY1144" s="0" t="n">
        <v>1</v>
      </c>
      <c r="BZ1144" s="0" t="n">
        <v>0</v>
      </c>
      <c r="CA1144" s="0" t="n">
        <v>0</v>
      </c>
      <c r="CB1144" s="0" t="n">
        <v>0</v>
      </c>
      <c r="CC1144" s="0" t="n">
        <v>1</v>
      </c>
    </row>
    <row r="1145" customFormat="false" ht="12.8" hidden="false" customHeight="false" outlineLevel="0" collapsed="false">
      <c r="A1145" s="0" t="n">
        <v>1361.322</v>
      </c>
      <c r="B1145" s="0" t="n">
        <v>3.532461</v>
      </c>
      <c r="C1145" s="0" t="n">
        <v>2.315371</v>
      </c>
      <c r="D1145" s="0" t="n">
        <v>0.8678746</v>
      </c>
      <c r="E1145" s="0" t="n">
        <v>-0.2287717</v>
      </c>
      <c r="F1145" s="0" t="n">
        <v>0.2473844</v>
      </c>
      <c r="G1145" s="0" t="n">
        <v>0.07995245</v>
      </c>
      <c r="H1145" s="0" t="n">
        <v>0.9381216</v>
      </c>
      <c r="I1145" s="0" t="n">
        <v>0.1964905</v>
      </c>
      <c r="J1145" s="0" t="n">
        <v>-0.09614176</v>
      </c>
      <c r="K1145" s="0" t="n">
        <v>0.7621788</v>
      </c>
      <c r="L1145" s="0" t="n">
        <v>0.1164024</v>
      </c>
      <c r="M1145" s="0" t="n">
        <v>0.6295163</v>
      </c>
      <c r="N1145" s="0" t="n">
        <v>1</v>
      </c>
      <c r="O1145" s="0" t="n">
        <v>-0.0007736683</v>
      </c>
      <c r="P1145" s="0" t="n">
        <v>6.318092E-005</v>
      </c>
      <c r="Q1145" s="0" t="n">
        <v>0.0004829168</v>
      </c>
      <c r="R1145" s="0" t="n">
        <v>52.424</v>
      </c>
      <c r="S1145" s="0" t="n">
        <v>46.0724</v>
      </c>
      <c r="T1145" s="0" t="n">
        <v>25.12829</v>
      </c>
      <c r="U1145" s="0" t="n">
        <v>8.652237</v>
      </c>
      <c r="V1145" s="0" t="n">
        <v>10.00118</v>
      </c>
      <c r="W1145" s="0" t="n">
        <v>10.71654</v>
      </c>
      <c r="X1145" s="0" t="n">
        <v>23.57631</v>
      </c>
      <c r="Y1145" s="0" t="n">
        <v>30.10546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4.723038E-009</v>
      </c>
      <c r="AF1145" s="0" t="n">
        <v>4.426658E-009</v>
      </c>
      <c r="AG1145" s="0" t="n">
        <v>3.463763E-008</v>
      </c>
      <c r="AH1145" s="0" t="n">
        <v>0.9999998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0.003730288</v>
      </c>
      <c r="AQ1145" s="0" t="n">
        <v>0.001677751</v>
      </c>
      <c r="AR1145" s="0" t="n">
        <v>0.00111818</v>
      </c>
      <c r="AS1145" s="0" t="n">
        <v>5.230453E-009</v>
      </c>
      <c r="AT1145" s="0" t="n">
        <v>1.300197E-008</v>
      </c>
      <c r="AU1145" s="0" t="n">
        <v>4.293659E-008</v>
      </c>
      <c r="AV1145" s="0" t="n">
        <v>0.9999998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4.832664E-009</v>
      </c>
      <c r="BH1145" s="0" t="n">
        <v>3.21065E-010</v>
      </c>
      <c r="BI1145" s="0" t="n">
        <v>2.338841E-008</v>
      </c>
      <c r="BJ1145" s="0" t="n">
        <v>0.9999998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0.009726461</v>
      </c>
      <c r="BV1145" s="0" t="n">
        <v>-0.007364902</v>
      </c>
      <c r="BW1145" s="0" t="n">
        <v>-0.0003035791</v>
      </c>
      <c r="BX1145" s="0" t="n">
        <v>0.9999255</v>
      </c>
      <c r="BY1145" s="0" t="n">
        <v>1</v>
      </c>
      <c r="BZ1145" s="0" t="n">
        <v>0</v>
      </c>
      <c r="CA1145" s="0" t="n">
        <v>0</v>
      </c>
      <c r="CB1145" s="0" t="n">
        <v>0</v>
      </c>
      <c r="CC1145" s="0" t="n">
        <v>1</v>
      </c>
    </row>
    <row r="1146" customFormat="false" ht="12.8" hidden="false" customHeight="false" outlineLevel="0" collapsed="false">
      <c r="A1146" s="0" t="n">
        <v>1361.371</v>
      </c>
      <c r="B1146" s="0" t="n">
        <v>3.53103</v>
      </c>
      <c r="C1146" s="0" t="n">
        <v>2.317003</v>
      </c>
      <c r="D1146" s="0" t="n">
        <v>0.8693026</v>
      </c>
      <c r="E1146" s="0" t="n">
        <v>-0.2286211</v>
      </c>
      <c r="F1146" s="0" t="n">
        <v>0.2418653</v>
      </c>
      <c r="G1146" s="0" t="n">
        <v>0.07955412</v>
      </c>
      <c r="H1146" s="0" t="n">
        <v>0.9396301</v>
      </c>
      <c r="I1146" s="0" t="n">
        <v>0.1964905</v>
      </c>
      <c r="J1146" s="0" t="n">
        <v>-0.096035</v>
      </c>
      <c r="K1146" s="0" t="n">
        <v>0.7621276</v>
      </c>
      <c r="L1146" s="0" t="n">
        <v>0.1162455</v>
      </c>
      <c r="M1146" s="0" t="n">
        <v>0.6296236</v>
      </c>
      <c r="N1146" s="0" t="n">
        <v>1</v>
      </c>
      <c r="O1146" s="0" t="n">
        <v>-0.001135349</v>
      </c>
      <c r="P1146" s="0" t="n">
        <v>4.220009E-005</v>
      </c>
      <c r="Q1146" s="0" t="n">
        <v>0.0004792213</v>
      </c>
      <c r="R1146" s="0" t="n">
        <v>50.13487</v>
      </c>
      <c r="S1146" s="0" t="n">
        <v>44.01381</v>
      </c>
      <c r="T1146" s="0" t="n">
        <v>23.97576</v>
      </c>
      <c r="U1146" s="0" t="n">
        <v>8.235949</v>
      </c>
      <c r="V1146" s="0" t="n">
        <v>9.601096</v>
      </c>
      <c r="W1146" s="0" t="n">
        <v>10.31507</v>
      </c>
      <c r="X1146" s="0" t="n">
        <v>22.60519</v>
      </c>
      <c r="Y1146" s="0" t="n">
        <v>28.8015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-2.142674E-009</v>
      </c>
      <c r="AF1146" s="0" t="n">
        <v>4.791611E-009</v>
      </c>
      <c r="AG1146" s="0" t="n">
        <v>-1.287814E-008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0.004090959</v>
      </c>
      <c r="AQ1146" s="0" t="n">
        <v>0.001178374</v>
      </c>
      <c r="AR1146" s="0" t="n">
        <v>-0.002360788</v>
      </c>
      <c r="AS1146" s="0" t="n">
        <v>-3.256367E-009</v>
      </c>
      <c r="AT1146" s="0" t="n">
        <v>2.986935E-009</v>
      </c>
      <c r="AU1146" s="0" t="n">
        <v>-9.334991E-009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1.240767E-010</v>
      </c>
      <c r="BH1146" s="0" t="n">
        <v>6.075539E-009</v>
      </c>
      <c r="BI1146" s="0" t="n">
        <v>-2.11661E-008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0.0008289956</v>
      </c>
      <c r="BV1146" s="0" t="n">
        <v>-0.005629891</v>
      </c>
      <c r="BW1146" s="0" t="n">
        <v>0.0007311022</v>
      </c>
      <c r="BX1146" s="0" t="n">
        <v>0.9999834</v>
      </c>
      <c r="BY1146" s="0" t="n">
        <v>1</v>
      </c>
      <c r="BZ1146" s="0" t="n">
        <v>0</v>
      </c>
      <c r="CA1146" s="0" t="n">
        <v>0</v>
      </c>
      <c r="CB1146" s="0" t="n">
        <v>0</v>
      </c>
      <c r="CC1146" s="0" t="n">
        <v>1</v>
      </c>
    </row>
    <row r="1147" customFormat="false" ht="12.8" hidden="false" customHeight="false" outlineLevel="0" collapsed="false">
      <c r="A1147" s="0" t="n">
        <v>1361.421</v>
      </c>
      <c r="B1147" s="0" t="n">
        <v>3.530327</v>
      </c>
      <c r="C1147" s="0" t="n">
        <v>2.318055</v>
      </c>
      <c r="D1147" s="0" t="n">
        <v>0.870434</v>
      </c>
      <c r="E1147" s="0" t="n">
        <v>-0.2286211</v>
      </c>
      <c r="F1147" s="0" t="n">
        <v>0.2418654</v>
      </c>
      <c r="G1147" s="0" t="n">
        <v>0.07955416</v>
      </c>
      <c r="H1147" s="0" t="n">
        <v>0.9396301</v>
      </c>
      <c r="I1147" s="0" t="n">
        <v>0.1964905</v>
      </c>
      <c r="J1147" s="0" t="n">
        <v>-0.09597681</v>
      </c>
      <c r="K1147" s="0" t="n">
        <v>0.7620738</v>
      </c>
      <c r="L1147" s="0" t="n">
        <v>0.11615</v>
      </c>
      <c r="M1147" s="0" t="n">
        <v>0.6297153</v>
      </c>
      <c r="N1147" s="0" t="n">
        <v>1</v>
      </c>
      <c r="O1147" s="0" t="n">
        <v>-0.0002558231</v>
      </c>
      <c r="P1147" s="0" t="n">
        <v>8.201599E-005</v>
      </c>
      <c r="Q1147" s="0" t="n">
        <v>0.0004376173</v>
      </c>
      <c r="R1147" s="0" t="n">
        <v>50.13034</v>
      </c>
      <c r="S1147" s="0" t="n">
        <v>43.9847</v>
      </c>
      <c r="T1147" s="0" t="n">
        <v>23.94101</v>
      </c>
      <c r="U1147" s="0" t="n">
        <v>8.208573</v>
      </c>
      <c r="V1147" s="0" t="n">
        <v>9.598907</v>
      </c>
      <c r="W1147" s="0" t="n">
        <v>10.34796</v>
      </c>
      <c r="X1147" s="0" t="n">
        <v>22.64123</v>
      </c>
      <c r="Y1147" s="0" t="n">
        <v>28.83611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-4.337283E-009</v>
      </c>
      <c r="AF1147" s="0" t="n">
        <v>-1.87907E-008</v>
      </c>
      <c r="AG1147" s="0" t="n">
        <v>-7.61704E-009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0.0009497554</v>
      </c>
      <c r="AQ1147" s="0" t="n">
        <v>0.0002727941</v>
      </c>
      <c r="AR1147" s="0" t="n">
        <v>-0.000547638</v>
      </c>
      <c r="AS1147" s="0" t="n">
        <v>-4.337283E-009</v>
      </c>
      <c r="AT1147" s="0" t="n">
        <v>-1.87907E-008</v>
      </c>
      <c r="AU1147" s="0" t="n">
        <v>-7.61704E-009</v>
      </c>
      <c r="AV1147" s="0" t="n">
        <v>0.9999999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-5.203593E-009</v>
      </c>
      <c r="BH1147" s="0" t="n">
        <v>-6.675504E-009</v>
      </c>
      <c r="BI1147" s="0" t="n">
        <v>-2.399373E-009</v>
      </c>
      <c r="BJ1147" s="0" t="n">
        <v>0.9999999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-3.451342E-009</v>
      </c>
      <c r="BV1147" s="0" t="n">
        <v>-1.931333E-008</v>
      </c>
      <c r="BW1147" s="0" t="n">
        <v>-1.12036E-008</v>
      </c>
      <c r="BX1147" s="0" t="n">
        <v>0.9999999</v>
      </c>
      <c r="BY1147" s="0" t="n">
        <v>1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8" hidden="false" customHeight="false" outlineLevel="0" collapsed="false">
      <c r="A1148" s="0" t="n">
        <v>1361.471</v>
      </c>
      <c r="B1148" s="0" t="n">
        <v>3.530617</v>
      </c>
      <c r="C1148" s="0" t="n">
        <v>2.318637</v>
      </c>
      <c r="D1148" s="0" t="n">
        <v>0.872357</v>
      </c>
      <c r="E1148" s="0" t="n">
        <v>-0.2286212</v>
      </c>
      <c r="F1148" s="0" t="n">
        <v>0.2418653</v>
      </c>
      <c r="G1148" s="0" t="n">
        <v>0.0795544</v>
      </c>
      <c r="H1148" s="0" t="n">
        <v>0.9396301</v>
      </c>
      <c r="I1148" s="0" t="n">
        <v>0.1964905</v>
      </c>
      <c r="J1148" s="0" t="n">
        <v>-0.0959476</v>
      </c>
      <c r="K1148" s="0" t="n">
        <v>0.7620049</v>
      </c>
      <c r="L1148" s="0" t="n">
        <v>0.1160858</v>
      </c>
      <c r="M1148" s="0" t="n">
        <v>0.6298149</v>
      </c>
      <c r="N1148" s="0" t="n">
        <v>1</v>
      </c>
      <c r="O1148" s="0" t="n">
        <v>6.270409E-005</v>
      </c>
      <c r="P1148" s="0" t="n">
        <v>9.512901E-005</v>
      </c>
      <c r="Q1148" s="0" t="n">
        <v>0.0004159212</v>
      </c>
      <c r="R1148" s="0" t="n">
        <v>50.11872</v>
      </c>
      <c r="S1148" s="0" t="n">
        <v>43.9602</v>
      </c>
      <c r="T1148" s="0" t="n">
        <v>23.91085</v>
      </c>
      <c r="U1148" s="0" t="n">
        <v>8.17897</v>
      </c>
      <c r="V1148" s="0" t="n">
        <v>9.59689</v>
      </c>
      <c r="W1148" s="0" t="n">
        <v>10.36551</v>
      </c>
      <c r="X1148" s="0" t="n">
        <v>22.66193</v>
      </c>
      <c r="Y1148" s="0" t="n">
        <v>28.86122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1.949555E-009</v>
      </c>
      <c r="AF1148" s="0" t="n">
        <v>9.5574E-009</v>
      </c>
      <c r="AG1148" s="0" t="n">
        <v>5.582216E-008</v>
      </c>
      <c r="AH1148" s="0" t="n">
        <v>0.9999999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1.185178E-009</v>
      </c>
      <c r="AT1148" s="0" t="n">
        <v>3.364641E-009</v>
      </c>
      <c r="AU1148" s="0" t="n">
        <v>6.68614E-008</v>
      </c>
      <c r="AV1148" s="0" t="n">
        <v>0.9999999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1.949555E-009</v>
      </c>
      <c r="BH1148" s="0" t="n">
        <v>9.5574E-009</v>
      </c>
      <c r="BI1148" s="0" t="n">
        <v>5.582216E-008</v>
      </c>
      <c r="BJ1148" s="0" t="n">
        <v>0.9999999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1.130063E-009</v>
      </c>
      <c r="BV1148" s="0" t="n">
        <v>3.487689E-009</v>
      </c>
      <c r="BW1148" s="0" t="n">
        <v>7.803948E-008</v>
      </c>
      <c r="BX1148" s="0" t="n">
        <v>0.9999999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8" hidden="false" customHeight="false" outlineLevel="0" collapsed="false">
      <c r="A1149" s="0" t="n">
        <v>1361.521</v>
      </c>
      <c r="B1149" s="0" t="n">
        <v>3.531188</v>
      </c>
      <c r="C1149" s="0" t="n">
        <v>2.319135</v>
      </c>
      <c r="D1149" s="0" t="n">
        <v>0.8743685</v>
      </c>
      <c r="E1149" s="0" t="n">
        <v>-0.2286213</v>
      </c>
      <c r="F1149" s="0" t="n">
        <v>0.2418652</v>
      </c>
      <c r="G1149" s="0" t="n">
        <v>0.07955459</v>
      </c>
      <c r="H1149" s="0" t="n">
        <v>0.93963</v>
      </c>
      <c r="I1149" s="0" t="n">
        <v>0.1964905</v>
      </c>
      <c r="J1149" s="0" t="n">
        <v>-0.0959372</v>
      </c>
      <c r="K1149" s="0" t="n">
        <v>0.7619197</v>
      </c>
      <c r="L1149" s="0" t="n">
        <v>0.1160394</v>
      </c>
      <c r="M1149" s="0" t="n">
        <v>0.6299279</v>
      </c>
      <c r="N1149" s="0" t="n">
        <v>1</v>
      </c>
      <c r="O1149" s="0" t="n">
        <v>0.0001137257</v>
      </c>
      <c r="P1149" s="0" t="n">
        <v>9.536743E-005</v>
      </c>
      <c r="Q1149" s="0" t="n">
        <v>0.0004044175</v>
      </c>
      <c r="R1149" s="0" t="n">
        <v>50.09562</v>
      </c>
      <c r="S1149" s="0" t="n">
        <v>43.92477</v>
      </c>
      <c r="T1149" s="0" t="n">
        <v>23.873</v>
      </c>
      <c r="U1149" s="0" t="n">
        <v>8.14478</v>
      </c>
      <c r="V1149" s="0" t="n">
        <v>9.614727</v>
      </c>
      <c r="W1149" s="0" t="n">
        <v>10.38809</v>
      </c>
      <c r="X1149" s="0" t="n">
        <v>22.68197</v>
      </c>
      <c r="Y1149" s="0" t="n">
        <v>28.87324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8.863591E-009</v>
      </c>
      <c r="AF1149" s="0" t="n">
        <v>-9.130728E-009</v>
      </c>
      <c r="AG1149" s="0" t="n">
        <v>3.629216E-008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7.033341E-009</v>
      </c>
      <c r="AT1149" s="0" t="n">
        <v>-2.475672E-009</v>
      </c>
      <c r="AU1149" s="0" t="n">
        <v>3.264903E-008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6.609918E-009</v>
      </c>
      <c r="BH1149" s="0" t="n">
        <v>-2.390223E-009</v>
      </c>
      <c r="BI1149" s="0" t="n">
        <v>3.24349E-008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7.033341E-009</v>
      </c>
      <c r="BV1149" s="0" t="n">
        <v>-2.475672E-009</v>
      </c>
      <c r="BW1149" s="0" t="n">
        <v>3.264903E-008</v>
      </c>
      <c r="BX1149" s="0" t="n">
        <v>1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8" hidden="false" customHeight="false" outlineLevel="0" collapsed="false">
      <c r="A1150" s="0" t="n">
        <v>1361.571</v>
      </c>
      <c r="B1150" s="0" t="n">
        <v>3.527274</v>
      </c>
      <c r="C1150" s="0" t="n">
        <v>2.314954</v>
      </c>
      <c r="D1150" s="0" t="n">
        <v>0.8613267</v>
      </c>
      <c r="E1150" s="0" t="n">
        <v>-0.2286215</v>
      </c>
      <c r="F1150" s="0" t="n">
        <v>0.2418653</v>
      </c>
      <c r="G1150" s="0" t="n">
        <v>0.0795545</v>
      </c>
      <c r="H1150" s="0" t="n">
        <v>0.93963</v>
      </c>
      <c r="I1150" s="0" t="n">
        <v>0.1964905</v>
      </c>
      <c r="J1150" s="0" t="n">
        <v>-0.09588673</v>
      </c>
      <c r="K1150" s="0" t="n">
        <v>0.7619532</v>
      </c>
      <c r="L1150" s="0" t="n">
        <v>0.1159877</v>
      </c>
      <c r="M1150" s="0" t="n">
        <v>0.6299048</v>
      </c>
      <c r="N1150" s="0" t="n">
        <v>1</v>
      </c>
      <c r="O1150" s="0" t="n">
        <v>0.0001790524</v>
      </c>
      <c r="P1150" s="0" t="n">
        <v>0.0001096725</v>
      </c>
      <c r="Q1150" s="0" t="n">
        <v>0.0004521608</v>
      </c>
      <c r="R1150" s="0" t="n">
        <v>52.37132</v>
      </c>
      <c r="S1150" s="0" t="n">
        <v>45.92174</v>
      </c>
      <c r="T1150" s="0" t="n">
        <v>24.95855</v>
      </c>
      <c r="U1150" s="0" t="n">
        <v>8.514386</v>
      </c>
      <c r="V1150" s="0" t="n">
        <v>10.04815</v>
      </c>
      <c r="W1150" s="0" t="n">
        <v>10.85505</v>
      </c>
      <c r="X1150" s="0" t="n">
        <v>23.70823</v>
      </c>
      <c r="Y1150" s="0" t="n">
        <v>30.18378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-7.176061E-010</v>
      </c>
      <c r="AF1150" s="0" t="n">
        <v>1.462764E-008</v>
      </c>
      <c r="AG1150" s="0" t="n">
        <v>-2.765372E-009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-0.00716446</v>
      </c>
      <c r="AQ1150" s="0" t="n">
        <v>-0.00679404</v>
      </c>
      <c r="AR1150" s="0" t="n">
        <v>-0.02206139</v>
      </c>
      <c r="AS1150" s="0" t="n">
        <v>5.713214E-010</v>
      </c>
      <c r="AT1150" s="0" t="n">
        <v>1.728157E-008</v>
      </c>
      <c r="AU1150" s="0" t="n">
        <v>-5.821098E-009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2.80436E-010</v>
      </c>
      <c r="BH1150" s="0" t="n">
        <v>1.441185E-008</v>
      </c>
      <c r="BI1150" s="0" t="n">
        <v>-4.058343E-009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3.443501E-010</v>
      </c>
      <c r="BV1150" s="0" t="n">
        <v>1.580459E-008</v>
      </c>
      <c r="BW1150" s="0" t="n">
        <v>-1.213163E-008</v>
      </c>
      <c r="BX1150" s="0" t="n">
        <v>1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8" hidden="false" customHeight="false" outlineLevel="0" collapsed="false">
      <c r="A1151" s="0" t="n">
        <v>1361.621</v>
      </c>
      <c r="B1151" s="0" t="n">
        <v>3.526864</v>
      </c>
      <c r="C1151" s="0" t="n">
        <v>2.314234</v>
      </c>
      <c r="D1151" s="0" t="n">
        <v>0.8598251</v>
      </c>
      <c r="E1151" s="0" t="n">
        <v>-0.2286216</v>
      </c>
      <c r="F1151" s="0" t="n">
        <v>0.2418652</v>
      </c>
      <c r="G1151" s="0" t="n">
        <v>0.0795545</v>
      </c>
      <c r="H1151" s="0" t="n">
        <v>0.93963</v>
      </c>
      <c r="I1151" s="0" t="n">
        <v>0.1964905</v>
      </c>
      <c r="J1151" s="0" t="n">
        <v>-0.09579358</v>
      </c>
      <c r="K1151" s="0" t="n">
        <v>0.7621064</v>
      </c>
      <c r="L1151" s="0" t="n">
        <v>0.1159278</v>
      </c>
      <c r="M1151" s="0" t="n">
        <v>0.6297446</v>
      </c>
      <c r="N1151" s="0" t="n">
        <v>1</v>
      </c>
      <c r="O1151" s="0" t="n">
        <v>0.0002410412</v>
      </c>
      <c r="P1151" s="0" t="n">
        <v>0.0001170635</v>
      </c>
      <c r="Q1151" s="0" t="n">
        <v>0.0004701614</v>
      </c>
      <c r="R1151" s="0" t="n">
        <v>52.48434</v>
      </c>
      <c r="S1151" s="0" t="n">
        <v>46.0974</v>
      </c>
      <c r="T1151" s="0" t="n">
        <v>25.13962</v>
      </c>
      <c r="U1151" s="0" t="n">
        <v>8.669481</v>
      </c>
      <c r="V1151" s="0" t="n">
        <v>9.921372</v>
      </c>
      <c r="W1151" s="0" t="n">
        <v>10.72263</v>
      </c>
      <c r="X1151" s="0" t="n">
        <v>23.59815</v>
      </c>
      <c r="Y1151" s="0" t="n">
        <v>30.1436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1.396021E-009</v>
      </c>
      <c r="AF1151" s="0" t="n">
        <v>-6.559458E-009</v>
      </c>
      <c r="AG1151" s="0" t="n">
        <v>2.532725E-009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6.071147E-010</v>
      </c>
      <c r="AT1151" s="0" t="n">
        <v>-6.786884E-009</v>
      </c>
      <c r="AU1151" s="0" t="n">
        <v>5.573512E-009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4.718332E-010</v>
      </c>
      <c r="BH1151" s="0" t="n">
        <v>-1.067647E-008</v>
      </c>
      <c r="BI1151" s="0" t="n">
        <v>-1.975474E-008</v>
      </c>
      <c r="BJ1151" s="0" t="n">
        <v>0.9999999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1.392419E-009</v>
      </c>
      <c r="BV1151" s="0" t="n">
        <v>-8.234073E-009</v>
      </c>
      <c r="BW1151" s="0" t="n">
        <v>5.860627E-009</v>
      </c>
      <c r="BX1151" s="0" t="n">
        <v>1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8" hidden="false" customHeight="false" outlineLevel="0" collapsed="false">
      <c r="A1152" s="0" t="n">
        <v>1361.672</v>
      </c>
      <c r="B1152" s="0" t="n">
        <v>3.527328</v>
      </c>
      <c r="C1152" s="0" t="n">
        <v>2.314505</v>
      </c>
      <c r="D1152" s="0" t="n">
        <v>0.8612146</v>
      </c>
      <c r="E1152" s="0" t="n">
        <v>-0.2286215</v>
      </c>
      <c r="F1152" s="0" t="n">
        <v>0.2418654</v>
      </c>
      <c r="G1152" s="0" t="n">
        <v>0.07955453</v>
      </c>
      <c r="H1152" s="0" t="n">
        <v>0.9396299</v>
      </c>
      <c r="I1152" s="0" t="n">
        <v>0.1964905</v>
      </c>
      <c r="J1152" s="0" t="n">
        <v>-0.0957242</v>
      </c>
      <c r="K1152" s="0" t="n">
        <v>0.7622105</v>
      </c>
      <c r="L1152" s="0" t="n">
        <v>0.1158792</v>
      </c>
      <c r="M1152" s="0" t="n">
        <v>0.6296381</v>
      </c>
      <c r="N1152" s="0" t="n">
        <v>1</v>
      </c>
      <c r="O1152" s="0" t="n">
        <v>0.0001459122</v>
      </c>
      <c r="P1152" s="0" t="n">
        <v>0.0001115799</v>
      </c>
      <c r="Q1152" s="0" t="n">
        <v>0.0004695058</v>
      </c>
      <c r="R1152" s="0" t="n">
        <v>54.80573</v>
      </c>
      <c r="S1152" s="0" t="n">
        <v>48.16505</v>
      </c>
      <c r="T1152" s="0" t="n">
        <v>26.29893</v>
      </c>
      <c r="U1152" s="0" t="n">
        <v>9.103934</v>
      </c>
      <c r="V1152" s="0" t="n">
        <v>10.30943</v>
      </c>
      <c r="W1152" s="0" t="n">
        <v>11.1394</v>
      </c>
      <c r="X1152" s="0" t="n">
        <v>24.58163</v>
      </c>
      <c r="Y1152" s="0" t="n">
        <v>31.43574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-6.045228E-009</v>
      </c>
      <c r="AF1152" s="0" t="n">
        <v>-3.740107E-008</v>
      </c>
      <c r="AG1152" s="0" t="n">
        <v>-8.288217E-008</v>
      </c>
      <c r="AH1152" s="0" t="n">
        <v>0.9999998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5.992787E-009</v>
      </c>
      <c r="AT1152" s="0" t="n">
        <v>-8.479855E-009</v>
      </c>
      <c r="AU1152" s="0" t="n">
        <v>-3.938881E-008</v>
      </c>
      <c r="AV1152" s="0" t="n">
        <v>0.9999996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8.316686E-009</v>
      </c>
      <c r="BH1152" s="0" t="n">
        <v>2.990696E-008</v>
      </c>
      <c r="BI1152" s="0" t="n">
        <v>5.335324E-008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6.775859E-009</v>
      </c>
      <c r="BV1152" s="0" t="n">
        <v>-5.672255E-009</v>
      </c>
      <c r="BW1152" s="0" t="n">
        <v>-3.220227E-008</v>
      </c>
      <c r="BX1152" s="0" t="n">
        <v>0.9999996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8" hidden="false" customHeight="false" outlineLevel="0" collapsed="false">
      <c r="A1153" s="0" t="n">
        <v>1361.72</v>
      </c>
      <c r="B1153" s="0" t="n">
        <v>3.527996</v>
      </c>
      <c r="C1153" s="0" t="n">
        <v>2.315007</v>
      </c>
      <c r="D1153" s="0" t="n">
        <v>0.8633708</v>
      </c>
      <c r="E1153" s="0" t="n">
        <v>-0.2286214</v>
      </c>
      <c r="F1153" s="0" t="n">
        <v>0.2418655</v>
      </c>
      <c r="G1153" s="0" t="n">
        <v>0.07955474</v>
      </c>
      <c r="H1153" s="0" t="n">
        <v>0.93963</v>
      </c>
      <c r="I1153" s="0" t="n">
        <v>0.1964905</v>
      </c>
      <c r="J1153" s="0" t="n">
        <v>-0.09568117</v>
      </c>
      <c r="K1153" s="0" t="n">
        <v>0.7622594</v>
      </c>
      <c r="L1153" s="0" t="n">
        <v>0.1158431</v>
      </c>
      <c r="M1153" s="0" t="n">
        <v>0.6295919</v>
      </c>
      <c r="N1153" s="0" t="n">
        <v>1</v>
      </c>
      <c r="O1153" s="0" t="n">
        <v>0.0001423359</v>
      </c>
      <c r="P1153" s="0" t="n">
        <v>0.0001091957</v>
      </c>
      <c r="Q1153" s="0" t="n">
        <v>0.0004598498</v>
      </c>
      <c r="R1153" s="0" t="n">
        <v>52.51031</v>
      </c>
      <c r="S1153" s="0" t="n">
        <v>46.14226</v>
      </c>
      <c r="T1153" s="0" t="n">
        <v>25.18771</v>
      </c>
      <c r="U1153" s="0" t="n">
        <v>8.711553</v>
      </c>
      <c r="V1153" s="0" t="n">
        <v>9.893049</v>
      </c>
      <c r="W1153" s="0" t="n">
        <v>10.68453</v>
      </c>
      <c r="X1153" s="0" t="n">
        <v>23.56376</v>
      </c>
      <c r="Y1153" s="0" t="n">
        <v>30.12469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5.830604E-009</v>
      </c>
      <c r="AF1153" s="0" t="n">
        <v>2.476035E-009</v>
      </c>
      <c r="AG1153" s="0" t="n">
        <v>2.345643E-008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1.985471E-009</v>
      </c>
      <c r="AT1153" s="0" t="n">
        <v>-9.205232E-009</v>
      </c>
      <c r="AU1153" s="0" t="n">
        <v>1.663693E-008</v>
      </c>
      <c r="AV1153" s="0" t="n">
        <v>0.9999999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1.096438E-009</v>
      </c>
      <c r="BH1153" s="0" t="n">
        <v>-1.503347E-008</v>
      </c>
      <c r="BI1153" s="0" t="n">
        <v>3.333966E-008</v>
      </c>
      <c r="BJ1153" s="0" t="n">
        <v>0.9999999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2.989329E-009</v>
      </c>
      <c r="BV1153" s="0" t="n">
        <v>-6.401153E-009</v>
      </c>
      <c r="BW1153" s="0" t="n">
        <v>1.551104E-008</v>
      </c>
      <c r="BX1153" s="0" t="n">
        <v>0.9999999</v>
      </c>
      <c r="BY1153" s="0" t="n">
        <v>1</v>
      </c>
      <c r="BZ1153" s="0" t="n">
        <v>0</v>
      </c>
      <c r="CA1153" s="0" t="n">
        <v>0</v>
      </c>
      <c r="CB1153" s="0" t="n">
        <v>0</v>
      </c>
      <c r="CC1153" s="0" t="n">
        <v>1</v>
      </c>
    </row>
    <row r="1154" customFormat="false" ht="12.8" hidden="false" customHeight="false" outlineLevel="0" collapsed="false">
      <c r="A1154" s="0" t="n">
        <v>1361.771</v>
      </c>
      <c r="B1154" s="0" t="n">
        <v>3.528688</v>
      </c>
      <c r="C1154" s="0" t="n">
        <v>2.315537</v>
      </c>
      <c r="D1154" s="0" t="n">
        <v>0.8656116</v>
      </c>
      <c r="E1154" s="0" t="n">
        <v>-0.2286215</v>
      </c>
      <c r="F1154" s="0" t="n">
        <v>0.2418656</v>
      </c>
      <c r="G1154" s="0" t="n">
        <v>0.07955488</v>
      </c>
      <c r="H1154" s="0" t="n">
        <v>0.9396299</v>
      </c>
      <c r="I1154" s="0" t="n">
        <v>0.1964905</v>
      </c>
      <c r="J1154" s="0" t="n">
        <v>-0.09566029</v>
      </c>
      <c r="K1154" s="0" t="n">
        <v>0.7622617</v>
      </c>
      <c r="L1154" s="0" t="n">
        <v>0.1158172</v>
      </c>
      <c r="M1154" s="0" t="n">
        <v>0.6295971</v>
      </c>
      <c r="N1154" s="0" t="n">
        <v>1</v>
      </c>
      <c r="O1154" s="0" t="n">
        <v>0.0001387596</v>
      </c>
      <c r="P1154" s="0" t="n">
        <v>0.0001068115</v>
      </c>
      <c r="Q1154" s="0" t="n">
        <v>0.0004494786</v>
      </c>
      <c r="R1154" s="0" t="n">
        <v>54.76449</v>
      </c>
      <c r="S1154" s="0" t="n">
        <v>48.10674</v>
      </c>
      <c r="T1154" s="0" t="n">
        <v>26.24072</v>
      </c>
      <c r="U1154" s="0" t="n">
        <v>9.053928</v>
      </c>
      <c r="V1154" s="0" t="n">
        <v>10.35349</v>
      </c>
      <c r="W1154" s="0" t="n">
        <v>11.17626</v>
      </c>
      <c r="X1154" s="0" t="n">
        <v>24.6096</v>
      </c>
      <c r="Y1154" s="0" t="n">
        <v>31.43888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0</v>
      </c>
      <c r="AF1154" s="0" t="n">
        <v>0</v>
      </c>
      <c r="AG1154" s="0" t="n">
        <v>0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1.00172E-009</v>
      </c>
      <c r="AT1154" s="0" t="n">
        <v>2.837488E-008</v>
      </c>
      <c r="AU1154" s="0" t="n">
        <v>2.125936E-008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2.166283E-009</v>
      </c>
      <c r="BH1154" s="0" t="n">
        <v>1.845236E-008</v>
      </c>
      <c r="BI1154" s="0" t="n">
        <v>2.552737E-008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2.707758E-009</v>
      </c>
      <c r="BV1154" s="0" t="n">
        <v>2.28429E-008</v>
      </c>
      <c r="BW1154" s="0" t="n">
        <v>1.980825E-008</v>
      </c>
      <c r="BX1154" s="0" t="n">
        <v>1</v>
      </c>
      <c r="BY1154" s="0" t="n">
        <v>1</v>
      </c>
      <c r="BZ1154" s="0" t="n">
        <v>0</v>
      </c>
      <c r="CA1154" s="0" t="n">
        <v>0</v>
      </c>
      <c r="CB1154" s="0" t="n">
        <v>0</v>
      </c>
      <c r="CC1154" s="0" t="n">
        <v>1</v>
      </c>
    </row>
    <row r="1155" customFormat="false" ht="12.8" hidden="false" customHeight="false" outlineLevel="0" collapsed="false">
      <c r="A1155" s="0" t="n">
        <v>1361.821</v>
      </c>
      <c r="B1155" s="0" t="n">
        <v>3.529372</v>
      </c>
      <c r="C1155" s="0" t="n">
        <v>2.316063</v>
      </c>
      <c r="D1155" s="0" t="n">
        <v>0.8678234</v>
      </c>
      <c r="E1155" s="0" t="n">
        <v>-0.2286216</v>
      </c>
      <c r="F1155" s="0" t="n">
        <v>0.2418657</v>
      </c>
      <c r="G1155" s="0" t="n">
        <v>0.07955487</v>
      </c>
      <c r="H1155" s="0" t="n">
        <v>0.9396299</v>
      </c>
      <c r="I1155" s="0" t="n">
        <v>0.1964905</v>
      </c>
      <c r="J1155" s="0" t="n">
        <v>-0.09565664</v>
      </c>
      <c r="K1155" s="0" t="n">
        <v>0.7622278</v>
      </c>
      <c r="L1155" s="0" t="n">
        <v>0.1157994</v>
      </c>
      <c r="M1155" s="0" t="n">
        <v>0.629642</v>
      </c>
      <c r="N1155" s="0" t="n">
        <v>1</v>
      </c>
      <c r="O1155" s="0" t="n">
        <v>0.0001358986</v>
      </c>
      <c r="P1155" s="0" t="n">
        <v>0.0001044273</v>
      </c>
      <c r="Q1155" s="0" t="n">
        <v>0.000439167</v>
      </c>
      <c r="R1155" s="0" t="n">
        <v>54.73115</v>
      </c>
      <c r="S1155" s="0" t="n">
        <v>48.0582</v>
      </c>
      <c r="T1155" s="0" t="n">
        <v>26.19159</v>
      </c>
      <c r="U1155" s="0" t="n">
        <v>9.011527</v>
      </c>
      <c r="V1155" s="0" t="n">
        <v>10.38863</v>
      </c>
      <c r="W1155" s="0" t="n">
        <v>11.20842</v>
      </c>
      <c r="X1155" s="0" t="n">
        <v>24.63503</v>
      </c>
      <c r="Y1155" s="0" t="n">
        <v>31.44483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0</v>
      </c>
      <c r="AF1155" s="0" t="n">
        <v>0</v>
      </c>
      <c r="AG1155" s="0" t="n">
        <v>0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-2.241628E-009</v>
      </c>
      <c r="AT1155" s="0" t="n">
        <v>5.877E-009</v>
      </c>
      <c r="AU1155" s="0" t="n">
        <v>-4.652234E-009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-3.918993E-010</v>
      </c>
      <c r="BH1155" s="0" t="n">
        <v>2.897255E-009</v>
      </c>
      <c r="BI1155" s="0" t="n">
        <v>4.900919E-009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-3.918993E-010</v>
      </c>
      <c r="BV1155" s="0" t="n">
        <v>2.897255E-009</v>
      </c>
      <c r="BW1155" s="0" t="n">
        <v>4.900919E-009</v>
      </c>
      <c r="BX1155" s="0" t="n">
        <v>1</v>
      </c>
      <c r="BY1155" s="0" t="n">
        <v>1</v>
      </c>
      <c r="BZ1155" s="0" t="n">
        <v>0</v>
      </c>
      <c r="CA1155" s="0" t="n">
        <v>0</v>
      </c>
      <c r="CB1155" s="0" t="n">
        <v>0</v>
      </c>
      <c r="CC1155" s="0" t="n">
        <v>1</v>
      </c>
    </row>
    <row r="1156" customFormat="false" ht="12.8" hidden="false" customHeight="false" outlineLevel="0" collapsed="false">
      <c r="A1156" s="0" t="n">
        <v>1361.872</v>
      </c>
      <c r="B1156" s="0" t="n">
        <v>3.530041</v>
      </c>
      <c r="C1156" s="0" t="n">
        <v>2.316576</v>
      </c>
      <c r="D1156" s="0" t="n">
        <v>0.8699883</v>
      </c>
      <c r="E1156" s="0" t="n">
        <v>-0.2286216</v>
      </c>
      <c r="F1156" s="0" t="n">
        <v>0.2418656</v>
      </c>
      <c r="G1156" s="0" t="n">
        <v>0.07955485</v>
      </c>
      <c r="H1156" s="0" t="n">
        <v>0.9396299</v>
      </c>
      <c r="I1156" s="0" t="n">
        <v>0.1964905</v>
      </c>
      <c r="J1156" s="0" t="n">
        <v>-0.095666</v>
      </c>
      <c r="K1156" s="0" t="n">
        <v>0.7621667</v>
      </c>
      <c r="L1156" s="0" t="n">
        <v>0.1157876</v>
      </c>
      <c r="M1156" s="0" t="n">
        <v>0.6297169</v>
      </c>
      <c r="N1156" s="0" t="n">
        <v>1</v>
      </c>
      <c r="O1156" s="0" t="n">
        <v>0.0001325607</v>
      </c>
      <c r="P1156" s="0" t="n">
        <v>0.0001018047</v>
      </c>
      <c r="Q1156" s="0" t="n">
        <v>0.0004291534</v>
      </c>
      <c r="R1156" s="0" t="n">
        <v>56.97754</v>
      </c>
      <c r="S1156" s="0" t="n">
        <v>50.01087</v>
      </c>
      <c r="T1156" s="0" t="n">
        <v>27.2325</v>
      </c>
      <c r="U1156" s="0" t="n">
        <v>9.343651</v>
      </c>
      <c r="V1156" s="0" t="n">
        <v>10.85765</v>
      </c>
      <c r="W1156" s="0" t="n">
        <v>11.70869</v>
      </c>
      <c r="X1156" s="0" t="n">
        <v>25.68777</v>
      </c>
      <c r="Y1156" s="0" t="n">
        <v>32.76138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2.143562E-008</v>
      </c>
      <c r="AF1156" s="0" t="n">
        <v>-1.708576E-008</v>
      </c>
      <c r="AG1156" s="0" t="n">
        <v>-7.762278E-008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4.744448E-009</v>
      </c>
      <c r="AT1156" s="0" t="n">
        <v>-7.1019E-009</v>
      </c>
      <c r="AU1156" s="0" t="n">
        <v>-8.530884E-009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6.450517E-009</v>
      </c>
      <c r="BH1156" s="0" t="n">
        <v>-1.309819E-008</v>
      </c>
      <c r="BI1156" s="0" t="n">
        <v>1.56158E-008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7.217419E-009</v>
      </c>
      <c r="BV1156" s="0" t="n">
        <v>-1.566135E-008</v>
      </c>
      <c r="BW1156" s="0" t="n">
        <v>2.157582E-008</v>
      </c>
      <c r="BX1156" s="0" t="n">
        <v>1</v>
      </c>
      <c r="BY1156" s="0" t="n">
        <v>1</v>
      </c>
      <c r="BZ1156" s="0" t="n">
        <v>0</v>
      </c>
      <c r="CA1156" s="0" t="n">
        <v>0</v>
      </c>
      <c r="CB1156" s="0" t="n">
        <v>0</v>
      </c>
      <c r="CC1156" s="0" t="n">
        <v>1</v>
      </c>
    </row>
    <row r="1157" customFormat="false" ht="12.8" hidden="false" customHeight="false" outlineLevel="0" collapsed="false">
      <c r="A1157" s="0" t="n">
        <v>1361.922</v>
      </c>
      <c r="B1157" s="0" t="n">
        <v>3.530694</v>
      </c>
      <c r="C1157" s="0" t="n">
        <v>2.317079</v>
      </c>
      <c r="D1157" s="0" t="n">
        <v>0.8721042</v>
      </c>
      <c r="E1157" s="0" t="n">
        <v>-0.2286215</v>
      </c>
      <c r="F1157" s="0" t="n">
        <v>0.2418657</v>
      </c>
      <c r="G1157" s="0" t="n">
        <v>0.0795549</v>
      </c>
      <c r="H1157" s="0" t="n">
        <v>0.9396299</v>
      </c>
      <c r="I1157" s="0" t="n">
        <v>0.1964905</v>
      </c>
      <c r="J1157" s="0" t="n">
        <v>-0.09568519</v>
      </c>
      <c r="K1157" s="0" t="n">
        <v>0.7620851</v>
      </c>
      <c r="L1157" s="0" t="n">
        <v>0.1157806</v>
      </c>
      <c r="M1157" s="0" t="n">
        <v>0.6298139</v>
      </c>
      <c r="N1157" s="0" t="n">
        <v>1</v>
      </c>
      <c r="O1157" s="0" t="n">
        <v>0.0001294613</v>
      </c>
      <c r="P1157" s="0" t="n">
        <v>9.965897E-005</v>
      </c>
      <c r="Q1157" s="0" t="n">
        <v>0.0004192591</v>
      </c>
      <c r="R1157" s="0" t="n">
        <v>56.94375</v>
      </c>
      <c r="S1157" s="0" t="n">
        <v>49.96154</v>
      </c>
      <c r="T1157" s="0" t="n">
        <v>27.18253</v>
      </c>
      <c r="U1157" s="0" t="n">
        <v>9.300802</v>
      </c>
      <c r="V1157" s="0" t="n">
        <v>10.89371</v>
      </c>
      <c r="W1157" s="0" t="n">
        <v>11.74189</v>
      </c>
      <c r="X1157" s="0" t="n">
        <v>25.71395</v>
      </c>
      <c r="Y1157" s="0" t="n">
        <v>32.76781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7.434247E-010</v>
      </c>
      <c r="AF1157" s="0" t="n">
        <v>-1.200228E-009</v>
      </c>
      <c r="AG1157" s="0" t="n">
        <v>3.682953E-010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4.787049E-009</v>
      </c>
      <c r="AT1157" s="0" t="n">
        <v>-1.900558E-008</v>
      </c>
      <c r="AU1157" s="0" t="n">
        <v>-1.028176E-008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5.125423E-009</v>
      </c>
      <c r="BH1157" s="0" t="n">
        <v>-1.666427E-008</v>
      </c>
      <c r="BI1157" s="0" t="n">
        <v>-9.750995E-009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  <c r="BP1157" s="0" t="n">
        <v>3</v>
      </c>
      <c r="BQ1157" s="0" t="n">
        <v>1</v>
      </c>
      <c r="BR1157" s="0" t="n">
        <v>0</v>
      </c>
      <c r="BS1157" s="0" t="n">
        <v>0</v>
      </c>
      <c r="BT1157" s="0" t="n">
        <v>0</v>
      </c>
      <c r="BU1157" s="0" t="n">
        <v>5.259667E-009</v>
      </c>
      <c r="BV1157" s="0" t="n">
        <v>-3.212929E-008</v>
      </c>
      <c r="BW1157" s="0" t="n">
        <v>-1.491903E-008</v>
      </c>
      <c r="BX1157" s="0" t="n">
        <v>1</v>
      </c>
      <c r="BY1157" s="0" t="n">
        <v>1</v>
      </c>
      <c r="BZ1157" s="0" t="n">
        <v>0</v>
      </c>
      <c r="CA1157" s="0" t="n">
        <v>0</v>
      </c>
      <c r="CB1157" s="0" t="n">
        <v>0</v>
      </c>
      <c r="CC1157" s="0" t="n">
        <v>1</v>
      </c>
    </row>
    <row r="1158" customFormat="false" ht="12.8" hidden="false" customHeight="false" outlineLevel="0" collapsed="false">
      <c r="A1158" s="0" t="n">
        <v>1361.97</v>
      </c>
      <c r="B1158" s="0" t="n">
        <v>3.531333</v>
      </c>
      <c r="C1158" s="0" t="n">
        <v>2.31757</v>
      </c>
      <c r="D1158" s="0" t="n">
        <v>0.8741716</v>
      </c>
      <c r="E1158" s="0" t="n">
        <v>-0.2286217</v>
      </c>
      <c r="F1158" s="0" t="n">
        <v>0.2418656</v>
      </c>
      <c r="G1158" s="0" t="n">
        <v>0.07955493</v>
      </c>
      <c r="H1158" s="0" t="n">
        <v>0.9396299</v>
      </c>
      <c r="I1158" s="0" t="n">
        <v>0.1964905</v>
      </c>
      <c r="J1158" s="0" t="n">
        <v>-0.09571171</v>
      </c>
      <c r="K1158" s="0" t="n">
        <v>0.7619885</v>
      </c>
      <c r="L1158" s="0" t="n">
        <v>0.1157772</v>
      </c>
      <c r="M1158" s="0" t="n">
        <v>0.6299273</v>
      </c>
      <c r="N1158" s="0" t="n">
        <v>1</v>
      </c>
      <c r="O1158" s="0" t="n">
        <v>0.0001266003</v>
      </c>
      <c r="P1158" s="0" t="n">
        <v>9.727478E-005</v>
      </c>
      <c r="Q1158" s="0" t="n">
        <v>0.0004096627</v>
      </c>
      <c r="R1158" s="0" t="n">
        <v>52.35788</v>
      </c>
      <c r="S1158" s="0" t="n">
        <v>45.92022</v>
      </c>
      <c r="T1158" s="0" t="n">
        <v>24.96297</v>
      </c>
      <c r="U1158" s="0" t="n">
        <v>8.518304</v>
      </c>
      <c r="V1158" s="0" t="n">
        <v>10.05485</v>
      </c>
      <c r="W1158" s="0" t="n">
        <v>10.8326</v>
      </c>
      <c r="X1158" s="0" t="n">
        <v>23.68051</v>
      </c>
      <c r="Y1158" s="0" t="n">
        <v>30.15227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</v>
      </c>
      <c r="AF1158" s="0" t="n">
        <v>0</v>
      </c>
      <c r="AG1158" s="0" t="n">
        <v>0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3.76012E-010</v>
      </c>
      <c r="AT1158" s="0" t="n">
        <v>6.031986E-009</v>
      </c>
      <c r="AU1158" s="0" t="n">
        <v>1.468139E-008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-7.322375E-010</v>
      </c>
      <c r="BH1158" s="0" t="n">
        <v>6.078082E-009</v>
      </c>
      <c r="BI1158" s="0" t="n">
        <v>8.353599E-009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  <c r="BP1158" s="0" t="n">
        <v>3</v>
      </c>
      <c r="BQ1158" s="0" t="n">
        <v>1</v>
      </c>
      <c r="BR1158" s="0" t="n">
        <v>0</v>
      </c>
      <c r="BS1158" s="0" t="n">
        <v>0</v>
      </c>
      <c r="BT1158" s="0" t="n">
        <v>0</v>
      </c>
      <c r="BU1158" s="0" t="n">
        <v>-1.535794E-010</v>
      </c>
      <c r="BV1158" s="0" t="n">
        <v>3.044662E-010</v>
      </c>
      <c r="BW1158" s="0" t="n">
        <v>2.442323E-008</v>
      </c>
      <c r="BX1158" s="0" t="n">
        <v>1</v>
      </c>
      <c r="BY1158" s="0" t="n">
        <v>1</v>
      </c>
      <c r="BZ1158" s="0" t="n">
        <v>0</v>
      </c>
      <c r="CA1158" s="0" t="n">
        <v>0</v>
      </c>
      <c r="CB1158" s="0" t="n">
        <v>0</v>
      </c>
      <c r="CC1158" s="0" t="n">
        <v>1</v>
      </c>
    </row>
    <row r="1159" customFormat="false" ht="12.8" hidden="false" customHeight="false" outlineLevel="0" collapsed="false">
      <c r="A1159" s="0" t="n">
        <v>1362.021</v>
      </c>
      <c r="B1159" s="0" t="n">
        <v>3.530381</v>
      </c>
      <c r="C1159" s="0" t="n">
        <v>2.320751</v>
      </c>
      <c r="D1159" s="0" t="n">
        <v>0.873689</v>
      </c>
      <c r="E1159" s="0" t="n">
        <v>-0.2286216</v>
      </c>
      <c r="F1159" s="0" t="n">
        <v>0.2418657</v>
      </c>
      <c r="G1159" s="0" t="n">
        <v>0.07955481</v>
      </c>
      <c r="H1159" s="0" t="n">
        <v>0.9396298</v>
      </c>
      <c r="I1159" s="0" t="n">
        <v>0.1964905</v>
      </c>
      <c r="J1159" s="0" t="n">
        <v>-0.09575111</v>
      </c>
      <c r="K1159" s="0" t="n">
        <v>0.7618886</v>
      </c>
      <c r="L1159" s="0" t="n">
        <v>0.1157889</v>
      </c>
      <c r="M1159" s="0" t="n">
        <v>0.6300401</v>
      </c>
      <c r="N1159" s="0" t="n">
        <v>1</v>
      </c>
      <c r="O1159" s="0" t="n">
        <v>0.0001237392</v>
      </c>
      <c r="P1159" s="0" t="n">
        <v>9.512901E-005</v>
      </c>
      <c r="Q1159" s="0" t="n">
        <v>0.0004002452</v>
      </c>
      <c r="R1159" s="0" t="n">
        <v>56.87852</v>
      </c>
      <c r="S1159" s="0" t="n">
        <v>49.86613</v>
      </c>
      <c r="T1159" s="0" t="n">
        <v>27.08595</v>
      </c>
      <c r="U1159" s="0" t="n">
        <v>9.218363</v>
      </c>
      <c r="V1159" s="0" t="n">
        <v>10.96401</v>
      </c>
      <c r="W1159" s="0" t="n">
        <v>11.80667</v>
      </c>
      <c r="X1159" s="0" t="n">
        <v>25.76493</v>
      </c>
      <c r="Y1159" s="0" t="n">
        <v>32.78054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1.380511E-008</v>
      </c>
      <c r="AF1159" s="0" t="n">
        <v>-3.174657E-008</v>
      </c>
      <c r="AG1159" s="0" t="n">
        <v>-1.127788E-007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1.213556E-009</v>
      </c>
      <c r="AT1159" s="0" t="n">
        <v>-2.453108E-009</v>
      </c>
      <c r="AU1159" s="0" t="n">
        <v>-2.42732E-008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-0.00525392</v>
      </c>
      <c r="BE1159" s="0" t="n">
        <v>0.009003499</v>
      </c>
      <c r="BF1159" s="0" t="n">
        <v>-0.008341836</v>
      </c>
      <c r="BG1159" s="0" t="n">
        <v>8.632102E-009</v>
      </c>
      <c r="BH1159" s="0" t="n">
        <v>-6.623124E-009</v>
      </c>
      <c r="BI1159" s="0" t="n">
        <v>2.500534E-008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  <c r="BP1159" s="0" t="n">
        <v>3</v>
      </c>
      <c r="BQ1159" s="0" t="n">
        <v>1</v>
      </c>
      <c r="BR1159" s="0" t="n">
        <v>0</v>
      </c>
      <c r="BS1159" s="0" t="n">
        <v>0</v>
      </c>
      <c r="BT1159" s="0" t="n">
        <v>0</v>
      </c>
      <c r="BU1159" s="0" t="n">
        <v>8.632102E-009</v>
      </c>
      <c r="BV1159" s="0" t="n">
        <v>-6.623124E-009</v>
      </c>
      <c r="BW1159" s="0" t="n">
        <v>2.500534E-008</v>
      </c>
      <c r="BX1159" s="0" t="n">
        <v>1</v>
      </c>
      <c r="BY1159" s="0" t="n">
        <v>1</v>
      </c>
      <c r="BZ1159" s="0" t="n">
        <v>0</v>
      </c>
      <c r="CA1159" s="0" t="n">
        <v>0</v>
      </c>
      <c r="CB1159" s="0" t="n">
        <v>0</v>
      </c>
      <c r="CC1159" s="0" t="n">
        <v>1</v>
      </c>
    </row>
    <row r="1160" customFormat="false" ht="12.8" hidden="false" customHeight="false" outlineLevel="0" collapsed="false">
      <c r="A1160" s="0" t="n">
        <v>1362.071</v>
      </c>
      <c r="B1160" s="0" t="n">
        <v>3.526679</v>
      </c>
      <c r="C1160" s="0" t="n">
        <v>2.332136</v>
      </c>
      <c r="D1160" s="0" t="n">
        <v>0.8672432</v>
      </c>
      <c r="E1160" s="0" t="n">
        <v>-0.2286216</v>
      </c>
      <c r="F1160" s="0" t="n">
        <v>0.2418658</v>
      </c>
      <c r="G1160" s="0" t="n">
        <v>0.07955491</v>
      </c>
      <c r="H1160" s="0" t="n">
        <v>0.9396297</v>
      </c>
      <c r="I1160" s="0" t="n">
        <v>0.1964905</v>
      </c>
      <c r="J1160" s="0" t="n">
        <v>-0.09592151</v>
      </c>
      <c r="K1160" s="0" t="n">
        <v>0.7618836</v>
      </c>
      <c r="L1160" s="0" t="n">
        <v>0.1160052</v>
      </c>
      <c r="M1160" s="0" t="n">
        <v>0.6299805</v>
      </c>
      <c r="N1160" s="0" t="n">
        <v>1</v>
      </c>
      <c r="O1160" s="0" t="n">
        <v>0.0003142357</v>
      </c>
      <c r="P1160" s="0" t="n">
        <v>0.0001018047</v>
      </c>
      <c r="Q1160" s="0" t="n">
        <v>0.0003833175</v>
      </c>
      <c r="R1160" s="0" t="n">
        <v>54.6981</v>
      </c>
      <c r="S1160" s="0" t="n">
        <v>47.93446</v>
      </c>
      <c r="T1160" s="0" t="n">
        <v>26.04123</v>
      </c>
      <c r="U1160" s="0" t="n">
        <v>8.871354</v>
      </c>
      <c r="V1160" s="0" t="n">
        <v>10.45473</v>
      </c>
      <c r="W1160" s="0" t="n">
        <v>11.38936</v>
      </c>
      <c r="X1160" s="0" t="n">
        <v>24.8196</v>
      </c>
      <c r="Y1160" s="0" t="n">
        <v>31.59414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-4.500332E-010</v>
      </c>
      <c r="AF1160" s="0" t="n">
        <v>1.557869E-008</v>
      </c>
      <c r="AG1160" s="0" t="n">
        <v>1.065034E-008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-0.0003094973</v>
      </c>
      <c r="AQ1160" s="0" t="n">
        <v>-0.0002404706</v>
      </c>
      <c r="AR1160" s="0" t="n">
        <v>-0.0006591188</v>
      </c>
      <c r="AS1160" s="0" t="n">
        <v>-8.454737E-009</v>
      </c>
      <c r="AT1160" s="0" t="n">
        <v>5.719638E-008</v>
      </c>
      <c r="AU1160" s="0" t="n">
        <v>4.019665E-008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-0.003274982</v>
      </c>
      <c r="BE1160" s="0" t="n">
        <v>0.006817588</v>
      </c>
      <c r="BF1160" s="0" t="n">
        <v>-0.003973478</v>
      </c>
      <c r="BG1160" s="0" t="n">
        <v>-4.500332E-010</v>
      </c>
      <c r="BH1160" s="0" t="n">
        <v>1.557869E-008</v>
      </c>
      <c r="BI1160" s="0" t="n">
        <v>1.065034E-008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  <c r="BP1160" s="0" t="n">
        <v>3</v>
      </c>
      <c r="BQ1160" s="0" t="n">
        <v>1</v>
      </c>
      <c r="BR1160" s="0" t="n">
        <v>0</v>
      </c>
      <c r="BS1160" s="0" t="n">
        <v>0</v>
      </c>
      <c r="BT1160" s="0" t="n">
        <v>0</v>
      </c>
      <c r="BU1160" s="0" t="n">
        <v>-4.684276E-010</v>
      </c>
      <c r="BV1160" s="0" t="n">
        <v>2.484193E-008</v>
      </c>
      <c r="BW1160" s="0" t="n">
        <v>1.113083E-008</v>
      </c>
      <c r="BX1160" s="0" t="n">
        <v>1</v>
      </c>
      <c r="BY1160" s="0" t="n">
        <v>1</v>
      </c>
      <c r="BZ1160" s="0" t="n">
        <v>0</v>
      </c>
      <c r="CA1160" s="0" t="n">
        <v>0</v>
      </c>
      <c r="CB1160" s="0" t="n">
        <v>0</v>
      </c>
      <c r="CC1160" s="0" t="n">
        <v>1</v>
      </c>
    </row>
    <row r="1161" customFormat="false" ht="12.8" hidden="false" customHeight="false" outlineLevel="0" collapsed="false">
      <c r="A1161" s="0" t="n">
        <v>1362.12</v>
      </c>
      <c r="B1161" s="0" t="n">
        <v>3.5234</v>
      </c>
      <c r="C1161" s="0" t="n">
        <v>2.331326</v>
      </c>
      <c r="D1161" s="0" t="n">
        <v>0.859113</v>
      </c>
      <c r="E1161" s="0" t="n">
        <v>-0.2286216</v>
      </c>
      <c r="F1161" s="0" t="n">
        <v>0.2418658</v>
      </c>
      <c r="G1161" s="0" t="n">
        <v>0.07955486</v>
      </c>
      <c r="H1161" s="0" t="n">
        <v>0.9396298</v>
      </c>
      <c r="I1161" s="0" t="n">
        <v>0.1964905</v>
      </c>
      <c r="J1161" s="0" t="n">
        <v>-0.09609161</v>
      </c>
      <c r="K1161" s="0" t="n">
        <v>0.7619411</v>
      </c>
      <c r="L1161" s="0" t="n">
        <v>0.1162455</v>
      </c>
      <c r="M1161" s="0" t="n">
        <v>0.6298406</v>
      </c>
      <c r="N1161" s="0" t="n">
        <v>1</v>
      </c>
      <c r="O1161" s="0" t="n">
        <v>0.0008523464</v>
      </c>
      <c r="P1161" s="0" t="n">
        <v>0.0001313686</v>
      </c>
      <c r="Q1161" s="0" t="n">
        <v>0.0003805757</v>
      </c>
      <c r="R1161" s="0" t="n">
        <v>54.88321</v>
      </c>
      <c r="S1161" s="0" t="n">
        <v>48.07623</v>
      </c>
      <c r="T1161" s="0" t="n">
        <v>26.14448</v>
      </c>
      <c r="U1161" s="0" t="n">
        <v>8.840449</v>
      </c>
      <c r="V1161" s="0" t="n">
        <v>10.32098</v>
      </c>
      <c r="W1161" s="0" t="n">
        <v>11.46728</v>
      </c>
      <c r="X1161" s="0" t="n">
        <v>24.94984</v>
      </c>
      <c r="Y1161" s="0" t="n">
        <v>31.79711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</v>
      </c>
      <c r="AF1161" s="0" t="n">
        <v>0</v>
      </c>
      <c r="AG1161" s="0" t="n">
        <v>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-0.007620526</v>
      </c>
      <c r="AQ1161" s="0" t="n">
        <v>-0.005929983</v>
      </c>
      <c r="AR1161" s="0" t="n">
        <v>-0.01625401</v>
      </c>
      <c r="AS1161" s="0" t="n">
        <v>-8.786844E-009</v>
      </c>
      <c r="AT1161" s="0" t="n">
        <v>-8.992072E-009</v>
      </c>
      <c r="AU1161" s="0" t="n">
        <v>-5.349366E-008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0</v>
      </c>
      <c r="BH1161" s="0" t="n">
        <v>0</v>
      </c>
      <c r="BI1161" s="0" t="n">
        <v>0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  <c r="BP1161" s="0" t="n">
        <v>3</v>
      </c>
      <c r="BQ1161" s="0" t="n">
        <v>1</v>
      </c>
      <c r="BR1161" s="0" t="n">
        <v>0</v>
      </c>
      <c r="BS1161" s="0" t="n">
        <v>0</v>
      </c>
      <c r="BT1161" s="0" t="n">
        <v>0</v>
      </c>
      <c r="BU1161" s="0" t="n">
        <v>0</v>
      </c>
      <c r="BV1161" s="0" t="n">
        <v>0</v>
      </c>
      <c r="BW1161" s="0" t="n">
        <v>0</v>
      </c>
      <c r="BX1161" s="0" t="n">
        <v>1</v>
      </c>
      <c r="BY1161" s="0" t="n">
        <v>1</v>
      </c>
      <c r="BZ1161" s="0" t="n">
        <v>0</v>
      </c>
      <c r="CA1161" s="0" t="n">
        <v>0</v>
      </c>
      <c r="CB1161" s="0" t="n">
        <v>0</v>
      </c>
      <c r="CC1161" s="0" t="n">
        <v>1</v>
      </c>
    </row>
    <row r="1162" customFormat="false" ht="12.8" hidden="false" customHeight="false" outlineLevel="0" collapsed="false">
      <c r="A1162" s="0" t="n">
        <v>1362.172</v>
      </c>
      <c r="B1162" s="0" t="n">
        <v>3.499012</v>
      </c>
      <c r="C1162" s="0" t="n">
        <v>2.333874</v>
      </c>
      <c r="D1162" s="0" t="n">
        <v>0.8212261</v>
      </c>
      <c r="E1162" s="0" t="n">
        <v>-0.2286216</v>
      </c>
      <c r="F1162" s="0" t="n">
        <v>0.2418664</v>
      </c>
      <c r="G1162" s="0" t="n">
        <v>0.079555</v>
      </c>
      <c r="H1162" s="0" t="n">
        <v>0.9396297</v>
      </c>
      <c r="I1162" s="0" t="n">
        <v>0.1742725</v>
      </c>
      <c r="J1162" s="0" t="n">
        <v>-0.09612861</v>
      </c>
      <c r="K1162" s="0" t="n">
        <v>0.7623518</v>
      </c>
      <c r="L1162" s="0" t="n">
        <v>0.116453</v>
      </c>
      <c r="M1162" s="0" t="n">
        <v>0.6292995</v>
      </c>
      <c r="N1162" s="0" t="n">
        <v>1</v>
      </c>
      <c r="O1162" s="0" t="n">
        <v>-0.001862764</v>
      </c>
      <c r="P1162" s="0" t="n">
        <v>0.0002319813</v>
      </c>
      <c r="Q1162" s="0" t="n">
        <v>0.001527965</v>
      </c>
      <c r="R1162" s="0" t="n">
        <v>54.99249</v>
      </c>
      <c r="S1162" s="0" t="n">
        <v>48.23954</v>
      </c>
      <c r="T1162" s="0" t="n">
        <v>26.30028</v>
      </c>
      <c r="U1162" s="0" t="n">
        <v>8.936989</v>
      </c>
      <c r="V1162" s="0" t="n">
        <v>10.04588</v>
      </c>
      <c r="W1162" s="0" t="n">
        <v>11.26524</v>
      </c>
      <c r="X1162" s="0" t="n">
        <v>24.79161</v>
      </c>
      <c r="Y1162" s="0" t="n">
        <v>31.76488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2.069746E-008</v>
      </c>
      <c r="AF1162" s="0" t="n">
        <v>2.729688E-008</v>
      </c>
      <c r="AG1162" s="0" t="n">
        <v>6.429378E-008</v>
      </c>
      <c r="AH1162" s="0" t="n">
        <v>1</v>
      </c>
      <c r="AI1162" s="0" t="n">
        <v>0.8869256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-0.02189242</v>
      </c>
      <c r="AQ1162" s="0" t="n">
        <v>-0.01702768</v>
      </c>
      <c r="AR1162" s="0" t="n">
        <v>-0.04676774</v>
      </c>
      <c r="AS1162" s="0" t="n">
        <v>-3.759406E-009</v>
      </c>
      <c r="AT1162" s="0" t="n">
        <v>3.3595E-008</v>
      </c>
      <c r="AU1162" s="0" t="n">
        <v>-5.335278E-008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-0.0258917</v>
      </c>
      <c r="BE1162" s="0" t="n">
        <v>0.04250282</v>
      </c>
      <c r="BF1162" s="0" t="n">
        <v>-0.04242188</v>
      </c>
      <c r="BG1162" s="0" t="n">
        <v>1.237103E-008</v>
      </c>
      <c r="BH1162" s="0" t="n">
        <v>3.813563E-008</v>
      </c>
      <c r="BI1162" s="0" t="n">
        <v>5.941784E-009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  <c r="BP1162" s="0" t="n">
        <v>3</v>
      </c>
      <c r="BQ1162" s="0" t="n">
        <v>1</v>
      </c>
      <c r="BR1162" s="0" t="n">
        <v>0</v>
      </c>
      <c r="BS1162" s="0" t="n">
        <v>0</v>
      </c>
      <c r="BT1162" s="0" t="n">
        <v>0</v>
      </c>
      <c r="BU1162" s="0" t="n">
        <v>8.83542E-009</v>
      </c>
      <c r="BV1162" s="0" t="n">
        <v>2.361586E-008</v>
      </c>
      <c r="BW1162" s="0" t="n">
        <v>-2.040169E-008</v>
      </c>
      <c r="BX1162" s="0" t="n">
        <v>1</v>
      </c>
      <c r="BY1162" s="0" t="n">
        <v>1</v>
      </c>
      <c r="BZ1162" s="0" t="n">
        <v>0</v>
      </c>
      <c r="CA1162" s="0" t="n">
        <v>0</v>
      </c>
      <c r="CB1162" s="0" t="n">
        <v>0</v>
      </c>
      <c r="CC1162" s="0" t="n">
        <v>1</v>
      </c>
    </row>
    <row r="1163" customFormat="false" ht="12.8" hidden="false" customHeight="false" outlineLevel="0" collapsed="false">
      <c r="A1163" s="0" t="n">
        <v>1362.221</v>
      </c>
      <c r="B1163" s="0" t="n">
        <v>3.455416</v>
      </c>
      <c r="C1163" s="0" t="n">
        <v>2.374446</v>
      </c>
      <c r="D1163" s="0" t="n">
        <v>0.7497124</v>
      </c>
      <c r="E1163" s="0" t="n">
        <v>-0.2286216</v>
      </c>
      <c r="F1163" s="0" t="n">
        <v>0.2418665</v>
      </c>
      <c r="G1163" s="0" t="n">
        <v>0.07955516</v>
      </c>
      <c r="H1163" s="0" t="n">
        <v>0.9396296</v>
      </c>
      <c r="I1163" s="0" t="n">
        <v>0.1715647</v>
      </c>
      <c r="J1163" s="0" t="n">
        <v>-0.09654882</v>
      </c>
      <c r="K1163" s="0" t="n">
        <v>0.7637243</v>
      </c>
      <c r="L1163" s="0" t="n">
        <v>0.1175336</v>
      </c>
      <c r="M1163" s="0" t="n">
        <v>0.6273671</v>
      </c>
      <c r="N1163" s="0" t="n">
        <v>1</v>
      </c>
      <c r="O1163" s="0" t="n">
        <v>-0.001810789</v>
      </c>
      <c r="P1163" s="0" t="n">
        <v>9.465218E-005</v>
      </c>
      <c r="Q1163" s="0" t="n">
        <v>0.001107633</v>
      </c>
      <c r="R1163" s="0" t="n">
        <v>53.20663</v>
      </c>
      <c r="S1163" s="0" t="n">
        <v>46.84591</v>
      </c>
      <c r="T1163" s="0" t="n">
        <v>25.72429</v>
      </c>
      <c r="U1163" s="0" t="n">
        <v>8.683678</v>
      </c>
      <c r="V1163" s="0" t="n">
        <v>8.243742</v>
      </c>
      <c r="W1163" s="0" t="n">
        <v>10.10289</v>
      </c>
      <c r="X1163" s="0" t="n">
        <v>23.28987</v>
      </c>
      <c r="Y1163" s="0" t="n">
        <v>30.62832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-2.008525E-009</v>
      </c>
      <c r="AF1163" s="0" t="n">
        <v>1.344198E-008</v>
      </c>
      <c r="AG1163" s="0" t="n">
        <v>2.076526E-008</v>
      </c>
      <c r="AH1163" s="0" t="n">
        <v>1</v>
      </c>
      <c r="AI1163" s="0" t="n">
        <v>0.9844626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-0.006902921</v>
      </c>
      <c r="AQ1163" s="0" t="n">
        <v>-0.005338524</v>
      </c>
      <c r="AR1163" s="0" t="n">
        <v>-0.0146549</v>
      </c>
      <c r="AS1163" s="0" t="n">
        <v>2.083855E-009</v>
      </c>
      <c r="AT1163" s="0" t="n">
        <v>2.009055E-008</v>
      </c>
      <c r="AU1163" s="0" t="n">
        <v>4.744709E-008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-0.01875984</v>
      </c>
      <c r="BE1163" s="0" t="n">
        <v>0.0305832</v>
      </c>
      <c r="BF1163" s="0" t="n">
        <v>-0.03032317</v>
      </c>
      <c r="BG1163" s="0" t="n">
        <v>4.689861E-010</v>
      </c>
      <c r="BH1163" s="0" t="n">
        <v>4.092699E-008</v>
      </c>
      <c r="BI1163" s="0" t="n">
        <v>5.412648E-008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0</v>
      </c>
      <c r="BS1163" s="0" t="n">
        <v>0</v>
      </c>
      <c r="BT1163" s="0" t="n">
        <v>0</v>
      </c>
      <c r="BU1163" s="0" t="n">
        <v>1.115664E-009</v>
      </c>
      <c r="BV1163" s="0" t="n">
        <v>2.67799E-008</v>
      </c>
      <c r="BW1163" s="0" t="n">
        <v>4.094332E-008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8" hidden="false" customHeight="false" outlineLevel="0" collapsed="false">
      <c r="A1164" s="0" t="n">
        <v>1362.271</v>
      </c>
      <c r="B1164" s="0" t="n">
        <v>3.429544</v>
      </c>
      <c r="C1164" s="0" t="n">
        <v>2.385976</v>
      </c>
      <c r="D1164" s="0" t="n">
        <v>0.7177376</v>
      </c>
      <c r="E1164" s="0" t="n">
        <v>-0.2286216</v>
      </c>
      <c r="F1164" s="0" t="n">
        <v>0.2418666</v>
      </c>
      <c r="G1164" s="0" t="n">
        <v>0.07955521</v>
      </c>
      <c r="H1164" s="0" t="n">
        <v>0.9396296</v>
      </c>
      <c r="I1164" s="0" t="n">
        <v>0.1715647</v>
      </c>
      <c r="J1164" s="0" t="n">
        <v>-0.09708177</v>
      </c>
      <c r="K1164" s="0" t="n">
        <v>0.7654159</v>
      </c>
      <c r="L1164" s="0" t="n">
        <v>0.1189001</v>
      </c>
      <c r="M1164" s="0" t="n">
        <v>0.6249612</v>
      </c>
      <c r="N1164" s="0" t="n">
        <v>1</v>
      </c>
      <c r="O1164" s="0" t="n">
        <v>-0.001015663</v>
      </c>
      <c r="P1164" s="0" t="n">
        <v>1.740456E-005</v>
      </c>
      <c r="Q1164" s="0" t="n">
        <v>0.0006036758</v>
      </c>
      <c r="R1164" s="0" t="n">
        <v>56.85688</v>
      </c>
      <c r="S1164" s="0" t="n">
        <v>50.29937</v>
      </c>
      <c r="T1164" s="0" t="n">
        <v>28.09892</v>
      </c>
      <c r="U1164" s="0" t="n">
        <v>9.529779</v>
      </c>
      <c r="V1164" s="0" t="n">
        <v>7.26556</v>
      </c>
      <c r="W1164" s="0" t="n">
        <v>10.49541</v>
      </c>
      <c r="X1164" s="0" t="n">
        <v>24.47782</v>
      </c>
      <c r="Y1164" s="0" t="n">
        <v>32.92541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</v>
      </c>
      <c r="AF1164" s="0" t="n">
        <v>0</v>
      </c>
      <c r="AG1164" s="0" t="n">
        <v>0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-0.008336093</v>
      </c>
      <c r="AQ1164" s="0" t="n">
        <v>-0.006347864</v>
      </c>
      <c r="AR1164" s="0" t="n">
        <v>-0.01744882</v>
      </c>
      <c r="AS1164" s="0" t="n">
        <v>2.5817E-009</v>
      </c>
      <c r="AT1164" s="0" t="n">
        <v>-1.003247E-008</v>
      </c>
      <c r="AU1164" s="0" t="n">
        <v>-1.438822E-010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-0.007850545</v>
      </c>
      <c r="BE1164" s="0" t="n">
        <v>0.01311929</v>
      </c>
      <c r="BF1164" s="0" t="n">
        <v>-0.01178209</v>
      </c>
      <c r="BG1164" s="0" t="n">
        <v>2.537544E-009</v>
      </c>
      <c r="BH1164" s="0" t="n">
        <v>-1.179848E-008</v>
      </c>
      <c r="BI1164" s="0" t="n">
        <v>9.5097E-010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0</v>
      </c>
      <c r="BS1164" s="0" t="n">
        <v>0</v>
      </c>
      <c r="BT1164" s="0" t="n">
        <v>0</v>
      </c>
      <c r="BU1164" s="0" t="n">
        <v>2.5817E-009</v>
      </c>
      <c r="BV1164" s="0" t="n">
        <v>-1.003247E-008</v>
      </c>
      <c r="BW1164" s="0" t="n">
        <v>-1.438822E-010</v>
      </c>
      <c r="BX1164" s="0" t="n">
        <v>1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8" hidden="false" customHeight="false" outlineLevel="0" collapsed="false">
      <c r="A1165" s="0" t="n">
        <v>1362.32</v>
      </c>
      <c r="B1165" s="0" t="n">
        <v>3.418675</v>
      </c>
      <c r="C1165" s="0" t="n">
        <v>2.389422</v>
      </c>
      <c r="D1165" s="0" t="n">
        <v>0.7042608</v>
      </c>
      <c r="E1165" s="0" t="n">
        <v>-0.2286216</v>
      </c>
      <c r="F1165" s="0" t="n">
        <v>0.2418667</v>
      </c>
      <c r="G1165" s="0" t="n">
        <v>0.07955504</v>
      </c>
      <c r="H1165" s="0" t="n">
        <v>0.9396296</v>
      </c>
      <c r="I1165" s="0" t="n">
        <v>0.1582281</v>
      </c>
      <c r="J1165" s="0" t="n">
        <v>-0.09755351</v>
      </c>
      <c r="K1165" s="0" t="n">
        <v>0.7670575</v>
      </c>
      <c r="L1165" s="0" t="n">
        <v>0.1201833</v>
      </c>
      <c r="M1165" s="0" t="n">
        <v>0.6226252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57.63779</v>
      </c>
      <c r="S1165" s="0" t="n">
        <v>51.1637</v>
      </c>
      <c r="T1165" s="0" t="n">
        <v>28.88087</v>
      </c>
      <c r="U1165" s="0" t="n">
        <v>9.97823</v>
      </c>
      <c r="V1165" s="0" t="n">
        <v>6.452519</v>
      </c>
      <c r="W1165" s="0" t="n">
        <v>10.50028</v>
      </c>
      <c r="X1165" s="0" t="n">
        <v>24.5463</v>
      </c>
      <c r="Y1165" s="0" t="n">
        <v>33.50677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-1.134972E-008</v>
      </c>
      <c r="AF1165" s="0" t="n">
        <v>-7.21836E-008</v>
      </c>
      <c r="AG1165" s="0" t="n">
        <v>-7.7997E-008</v>
      </c>
      <c r="AH1165" s="0" t="n">
        <v>1</v>
      </c>
      <c r="AI1165" s="0" t="n">
        <v>0.9222646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-0.001638489</v>
      </c>
      <c r="AQ1165" s="0" t="n">
        <v>-0.001234693</v>
      </c>
      <c r="AR1165" s="0" t="n">
        <v>-0.003392482</v>
      </c>
      <c r="AS1165" s="0" t="n">
        <v>1.448492E-009</v>
      </c>
      <c r="AT1165" s="0" t="n">
        <v>-1.231561E-008</v>
      </c>
      <c r="AU1165" s="0" t="n">
        <v>-1.790865E-008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-0.0004231264</v>
      </c>
      <c r="BE1165" s="0" t="n">
        <v>0.001265042</v>
      </c>
      <c r="BF1165" s="0" t="n">
        <v>-4.926435E-005</v>
      </c>
      <c r="BG1165" s="0" t="n">
        <v>1.448492E-009</v>
      </c>
      <c r="BH1165" s="0" t="n">
        <v>-1.231561E-008</v>
      </c>
      <c r="BI1165" s="0" t="n">
        <v>-1.790865E-008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0</v>
      </c>
      <c r="BS1165" s="0" t="n">
        <v>0</v>
      </c>
      <c r="BT1165" s="0" t="n">
        <v>0</v>
      </c>
      <c r="BU1165" s="0" t="n">
        <v>1.679436E-009</v>
      </c>
      <c r="BV1165" s="0" t="n">
        <v>-6.04374E-009</v>
      </c>
      <c r="BW1165" s="0" t="n">
        <v>-1.737256E-008</v>
      </c>
      <c r="BX1165" s="0" t="n">
        <v>1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8" hidden="false" customHeight="false" outlineLevel="0" collapsed="false">
      <c r="A1166" s="0" t="n">
        <v>1362.371</v>
      </c>
      <c r="B1166" s="0" t="n">
        <v>3.417276</v>
      </c>
      <c r="C1166" s="0" t="n">
        <v>2.390146</v>
      </c>
      <c r="D1166" s="0" t="n">
        <v>0.7019047</v>
      </c>
      <c r="E1166" s="0" t="n">
        <v>-0.2286216</v>
      </c>
      <c r="F1166" s="0" t="n">
        <v>0.2418667</v>
      </c>
      <c r="G1166" s="0" t="n">
        <v>0.07955533</v>
      </c>
      <c r="H1166" s="0" t="n">
        <v>0.9396296</v>
      </c>
      <c r="I1166" s="0" t="n">
        <v>0.1582281</v>
      </c>
      <c r="J1166" s="0" t="n">
        <v>-0.0979228</v>
      </c>
      <c r="K1166" s="0" t="n">
        <v>0.7684163</v>
      </c>
      <c r="L1166" s="0" t="n">
        <v>0.1212296</v>
      </c>
      <c r="M1166" s="0" t="n">
        <v>0.6206858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60.18036</v>
      </c>
      <c r="S1166" s="0" t="n">
        <v>53.47867</v>
      </c>
      <c r="T1166" s="0" t="n">
        <v>30.23667</v>
      </c>
      <c r="U1166" s="0" t="n">
        <v>10.53089</v>
      </c>
      <c r="V1166" s="0" t="n">
        <v>6.219115</v>
      </c>
      <c r="W1166" s="0" t="n">
        <v>10.71086</v>
      </c>
      <c r="X1166" s="0" t="n">
        <v>25.35598</v>
      </c>
      <c r="Y1166" s="0" t="n">
        <v>34.8884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7.301916E-009</v>
      </c>
      <c r="AF1166" s="0" t="n">
        <v>1.91012E-008</v>
      </c>
      <c r="AG1166" s="0" t="n">
        <v>3.987854E-008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0.0006281528</v>
      </c>
      <c r="AQ1166" s="0" t="n">
        <v>0.0004687882</v>
      </c>
      <c r="AR1166" s="0" t="n">
        <v>0.001277641</v>
      </c>
      <c r="AS1166" s="0" t="n">
        <v>6.954165E-009</v>
      </c>
      <c r="AT1166" s="0" t="n">
        <v>1.952309E-008</v>
      </c>
      <c r="AU1166" s="0" t="n">
        <v>7.268645E-008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4.70822E-009</v>
      </c>
      <c r="BH1166" s="0" t="n">
        <v>1.658505E-008</v>
      </c>
      <c r="BI1166" s="0" t="n">
        <v>6.387256E-008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</v>
      </c>
      <c r="BS1166" s="0" t="n">
        <v>0</v>
      </c>
      <c r="BT1166" s="0" t="n">
        <v>0</v>
      </c>
      <c r="BU1166" s="0" t="n">
        <v>5.070203E-009</v>
      </c>
      <c r="BV1166" s="0" t="n">
        <v>2.573281E-008</v>
      </c>
      <c r="BW1166" s="0" t="n">
        <v>4.614734E-008</v>
      </c>
      <c r="BX1166" s="0" t="n">
        <v>1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8" hidden="false" customHeight="false" outlineLevel="0" collapsed="false">
      <c r="A1167" s="0" t="n">
        <v>1362.421</v>
      </c>
      <c r="B1167" s="0" t="n">
        <v>3.417375</v>
      </c>
      <c r="C1167" s="0" t="n">
        <v>2.390517</v>
      </c>
      <c r="D1167" s="0" t="n">
        <v>0.7021884</v>
      </c>
      <c r="E1167" s="0" t="n">
        <v>-0.2286214</v>
      </c>
      <c r="F1167" s="0" t="n">
        <v>0.2418668</v>
      </c>
      <c r="G1167" s="0" t="n">
        <v>0.07955555</v>
      </c>
      <c r="H1167" s="0" t="n">
        <v>0.9396295</v>
      </c>
      <c r="I1167" s="0" t="n">
        <v>0.1582281</v>
      </c>
      <c r="J1167" s="0" t="n">
        <v>-0.09821107</v>
      </c>
      <c r="K1167" s="0" t="n">
        <v>0.7694678</v>
      </c>
      <c r="L1167" s="0" t="n">
        <v>0.1220499</v>
      </c>
      <c r="M1167" s="0" t="n">
        <v>0.619175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57.86418</v>
      </c>
      <c r="S1167" s="0" t="n">
        <v>51.44314</v>
      </c>
      <c r="T1167" s="0" t="n">
        <v>29.12273</v>
      </c>
      <c r="U1167" s="0" t="n">
        <v>10.19172</v>
      </c>
      <c r="V1167" s="0" t="n">
        <v>5.936071</v>
      </c>
      <c r="W1167" s="0" t="n">
        <v>10.28538</v>
      </c>
      <c r="X1167" s="0" t="n">
        <v>24.3434</v>
      </c>
      <c r="Y1167" s="0" t="n">
        <v>33.52676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1.40166E-008</v>
      </c>
      <c r="AF1167" s="0" t="n">
        <v>-1.117272E-008</v>
      </c>
      <c r="AG1167" s="0" t="n">
        <v>2.306045E-008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6.405941E-009</v>
      </c>
      <c r="AT1167" s="0" t="n">
        <v>-1.039851E-008</v>
      </c>
      <c r="AU1167" s="0" t="n">
        <v>-7.321139E-009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-8.029632E-009</v>
      </c>
      <c r="BH1167" s="0" t="n">
        <v>-4.631642E-008</v>
      </c>
      <c r="BI1167" s="0" t="n">
        <v>5.960513E-010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</v>
      </c>
      <c r="BS1167" s="0" t="n">
        <v>0</v>
      </c>
      <c r="BT1167" s="0" t="n">
        <v>0</v>
      </c>
      <c r="BU1167" s="0" t="n">
        <v>2.634503E-010</v>
      </c>
      <c r="BV1167" s="0" t="n">
        <v>-2.161973E-008</v>
      </c>
      <c r="BW1167" s="0" t="n">
        <v>-5.552676E-009</v>
      </c>
      <c r="BX1167" s="0" t="n">
        <v>1</v>
      </c>
      <c r="BY1167" s="0" t="n">
        <v>1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8" hidden="false" customHeight="false" outlineLevel="0" collapsed="false">
      <c r="A1168" s="0" t="n">
        <v>1362.47</v>
      </c>
      <c r="B1168" s="0" t="n">
        <v>3.417391</v>
      </c>
      <c r="C1168" s="0" t="n">
        <v>2.390579</v>
      </c>
      <c r="D1168" s="0" t="n">
        <v>0.702236</v>
      </c>
      <c r="E1168" s="0" t="n">
        <v>-0.2286215</v>
      </c>
      <c r="F1168" s="0" t="n">
        <v>0.2418668</v>
      </c>
      <c r="G1168" s="0" t="n">
        <v>0.07955561</v>
      </c>
      <c r="H1168" s="0" t="n">
        <v>0.9396295</v>
      </c>
      <c r="I1168" s="0" t="n">
        <v>0.1582281</v>
      </c>
      <c r="J1168" s="0" t="n">
        <v>-0.09843339</v>
      </c>
      <c r="K1168" s="0" t="n">
        <v>0.7702783</v>
      </c>
      <c r="L1168" s="0" t="n">
        <v>0.1226868</v>
      </c>
      <c r="M1168" s="0" t="n">
        <v>0.618005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57.88227</v>
      </c>
      <c r="S1168" s="0" t="n">
        <v>51.46077</v>
      </c>
      <c r="T1168" s="0" t="n">
        <v>29.13817</v>
      </c>
      <c r="U1168" s="0" t="n">
        <v>10.20322</v>
      </c>
      <c r="V1168" s="0" t="n">
        <v>5.935876</v>
      </c>
      <c r="W1168" s="0" t="n">
        <v>10.29348</v>
      </c>
      <c r="X1168" s="0" t="n">
        <v>24.35158</v>
      </c>
      <c r="Y1168" s="0" t="n">
        <v>33.54012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2.399121E-009</v>
      </c>
      <c r="AF1168" s="0" t="n">
        <v>-2.216133E-008</v>
      </c>
      <c r="AG1168" s="0" t="n">
        <v>4.25264E-009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3.157389E-009</v>
      </c>
      <c r="AT1168" s="0" t="n">
        <v>-1.378981E-008</v>
      </c>
      <c r="AU1168" s="0" t="n">
        <v>2.883068E-009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3.846226E-009</v>
      </c>
      <c r="BH1168" s="0" t="n">
        <v>-2.364599E-008</v>
      </c>
      <c r="BI1168" s="0" t="n">
        <v>9.20404E-009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</v>
      </c>
      <c r="BS1168" s="0" t="n">
        <v>0</v>
      </c>
      <c r="BT1168" s="0" t="n">
        <v>0</v>
      </c>
      <c r="BU1168" s="0" t="n">
        <v>4.53073E-009</v>
      </c>
      <c r="BV1168" s="0" t="n">
        <v>-1.78652E-008</v>
      </c>
      <c r="BW1168" s="0" t="n">
        <v>-1.397018E-009</v>
      </c>
      <c r="BX1168" s="0" t="n">
        <v>1</v>
      </c>
      <c r="BY1168" s="0" t="n">
        <v>1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8" hidden="false" customHeight="false" outlineLevel="0" collapsed="false">
      <c r="A1169" s="0" t="n">
        <v>1362.522</v>
      </c>
      <c r="B1169" s="0" t="n">
        <v>3.417394</v>
      </c>
      <c r="C1169" s="0" t="n">
        <v>2.390589</v>
      </c>
      <c r="D1169" s="0" t="n">
        <v>0.702244</v>
      </c>
      <c r="E1169" s="0" t="n">
        <v>-0.2286215</v>
      </c>
      <c r="F1169" s="0" t="n">
        <v>0.2418667</v>
      </c>
      <c r="G1169" s="0" t="n">
        <v>0.07955565</v>
      </c>
      <c r="H1169" s="0" t="n">
        <v>0.9396296</v>
      </c>
      <c r="I1169" s="0" t="n">
        <v>0.1582281</v>
      </c>
      <c r="J1169" s="0" t="n">
        <v>-0.09860398</v>
      </c>
      <c r="K1169" s="0" t="n">
        <v>0.7709041</v>
      </c>
      <c r="L1169" s="0" t="n">
        <v>0.12318</v>
      </c>
      <c r="M1169" s="0" t="n">
        <v>0.6170987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62.70917</v>
      </c>
      <c r="S1169" s="0" t="n">
        <v>55.75182</v>
      </c>
      <c r="T1169" s="0" t="n">
        <v>31.56839</v>
      </c>
      <c r="U1169" s="0" t="n">
        <v>11.05455</v>
      </c>
      <c r="V1169" s="0" t="n">
        <v>6.431368</v>
      </c>
      <c r="W1169" s="0" t="n">
        <v>11.1541</v>
      </c>
      <c r="X1169" s="0" t="n">
        <v>26.38385</v>
      </c>
      <c r="Y1169" s="0" t="n">
        <v>36.33899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7.230533E-009</v>
      </c>
      <c r="AF1169" s="0" t="n">
        <v>-2.857567E-008</v>
      </c>
      <c r="AG1169" s="0" t="n">
        <v>1.601148E-008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5.082372E-009</v>
      </c>
      <c r="AT1169" s="0" t="n">
        <v>-1.838452E-008</v>
      </c>
      <c r="AU1169" s="0" t="n">
        <v>1.700816E-008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5.082372E-009</v>
      </c>
      <c r="BH1169" s="0" t="n">
        <v>-1.838452E-008</v>
      </c>
      <c r="BI1169" s="0" t="n">
        <v>1.700816E-008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8.278692E-009</v>
      </c>
      <c r="BV1169" s="0" t="n">
        <v>-2.203389E-008</v>
      </c>
      <c r="BW1169" s="0" t="n">
        <v>2.287688E-008</v>
      </c>
      <c r="BX1169" s="0" t="n">
        <v>1</v>
      </c>
      <c r="BY1169" s="0" t="n">
        <v>1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8" hidden="false" customHeight="false" outlineLevel="0" collapsed="false">
      <c r="A1170" s="0" t="n">
        <v>1362.571</v>
      </c>
      <c r="B1170" s="0" t="n">
        <v>3.417394</v>
      </c>
      <c r="C1170" s="0" t="n">
        <v>2.390591</v>
      </c>
      <c r="D1170" s="0" t="n">
        <v>0.7022454</v>
      </c>
      <c r="E1170" s="0" t="n">
        <v>-0.2286216</v>
      </c>
      <c r="F1170" s="0" t="n">
        <v>0.2418669</v>
      </c>
      <c r="G1170" s="0" t="n">
        <v>0.07955566</v>
      </c>
      <c r="H1170" s="0" t="n">
        <v>0.9396294</v>
      </c>
      <c r="I1170" s="0" t="n">
        <v>0.1582281</v>
      </c>
      <c r="J1170" s="0" t="n">
        <v>-0.09873494</v>
      </c>
      <c r="K1170" s="0" t="n">
        <v>0.7713878</v>
      </c>
      <c r="L1170" s="0" t="n">
        <v>0.1235615</v>
      </c>
      <c r="M1170" s="0" t="n">
        <v>0.6163966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62.70972</v>
      </c>
      <c r="S1170" s="0" t="n">
        <v>55.75214</v>
      </c>
      <c r="T1170" s="0" t="n">
        <v>31.56857</v>
      </c>
      <c r="U1170" s="0" t="n">
        <v>11.05454</v>
      </c>
      <c r="V1170" s="0" t="n">
        <v>6.431646</v>
      </c>
      <c r="W1170" s="0" t="n">
        <v>11.15476</v>
      </c>
      <c r="X1170" s="0" t="n">
        <v>26.38455</v>
      </c>
      <c r="Y1170" s="0" t="n">
        <v>36.33981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-6.876198E-009</v>
      </c>
      <c r="AF1170" s="0" t="n">
        <v>2.897654E-008</v>
      </c>
      <c r="AG1170" s="0" t="n">
        <v>5.649288E-009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2.317819E-009</v>
      </c>
      <c r="AT1170" s="0" t="n">
        <v>6.485287E-009</v>
      </c>
      <c r="AU1170" s="0" t="n">
        <v>4.483648E-009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-5.504367E-009</v>
      </c>
      <c r="BH1170" s="0" t="n">
        <v>9.865829E-009</v>
      </c>
      <c r="BI1170" s="0" t="n">
        <v>5.375192E-010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-9.272478E-009</v>
      </c>
      <c r="BV1170" s="0" t="n">
        <v>5.112686E-010</v>
      </c>
      <c r="BW1170" s="0" t="n">
        <v>-2.758943E-008</v>
      </c>
      <c r="BX1170" s="0" t="n">
        <v>1</v>
      </c>
      <c r="BY1170" s="0" t="n">
        <v>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8" hidden="false" customHeight="false" outlineLevel="0" collapsed="false">
      <c r="A1171" s="0" t="n">
        <v>1362.621</v>
      </c>
      <c r="B1171" s="0" t="n">
        <v>3.410479</v>
      </c>
      <c r="C1171" s="0" t="n">
        <v>2.387449</v>
      </c>
      <c r="D1171" s="0" t="n">
        <v>0.6993315</v>
      </c>
      <c r="E1171" s="0" t="n">
        <v>-0.2286215</v>
      </c>
      <c r="F1171" s="0" t="n">
        <v>0.2418669</v>
      </c>
      <c r="G1171" s="0" t="n">
        <v>0.07955582</v>
      </c>
      <c r="H1171" s="0" t="n">
        <v>0.9396295</v>
      </c>
      <c r="I1171" s="0" t="n">
        <v>0.1582281</v>
      </c>
      <c r="J1171" s="0" t="n">
        <v>-0.09882171</v>
      </c>
      <c r="K1171" s="0" t="n">
        <v>0.7717949</v>
      </c>
      <c r="L1171" s="0" t="n">
        <v>0.1238524</v>
      </c>
      <c r="M1171" s="0" t="n">
        <v>0.6158146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62.69994</v>
      </c>
      <c r="S1171" s="0" t="n">
        <v>55.75205</v>
      </c>
      <c r="T1171" s="0" t="n">
        <v>31.56796</v>
      </c>
      <c r="U1171" s="0" t="n">
        <v>11.05326</v>
      </c>
      <c r="V1171" s="0" t="n">
        <v>6.392531</v>
      </c>
      <c r="W1171" s="0" t="n">
        <v>11.12638</v>
      </c>
      <c r="X1171" s="0" t="n">
        <v>26.3586</v>
      </c>
      <c r="Y1171" s="0" t="n">
        <v>36.33757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4.811251E-009</v>
      </c>
      <c r="AF1171" s="0" t="n">
        <v>1.640286E-008</v>
      </c>
      <c r="AG1171" s="0" t="n">
        <v>-3.647607E-009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-0.00892948</v>
      </c>
      <c r="AQ1171" s="0" t="n">
        <v>-0.00421361</v>
      </c>
      <c r="AR1171" s="0" t="n">
        <v>-0.004710504</v>
      </c>
      <c r="AS1171" s="0" t="n">
        <v>1.391236E-008</v>
      </c>
      <c r="AT1171" s="0" t="n">
        <v>-1.807287E-008</v>
      </c>
      <c r="AU1171" s="0" t="n">
        <v>3.231606E-008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5.871239E-009</v>
      </c>
      <c r="BH1171" s="0" t="n">
        <v>2.057372E-008</v>
      </c>
      <c r="BI1171" s="0" t="n">
        <v>4.69503E-008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4.28934E-009</v>
      </c>
      <c r="BV1171" s="0" t="n">
        <v>-2.01062E-008</v>
      </c>
      <c r="BW1171" s="0" t="n">
        <v>-3.219439E-008</v>
      </c>
      <c r="BX1171" s="0" t="n">
        <v>1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8" hidden="false" customHeight="false" outlineLevel="0" collapsed="false">
      <c r="A1172" s="0" t="n">
        <v>1362.671</v>
      </c>
      <c r="B1172" s="0" t="n">
        <v>3.408803</v>
      </c>
      <c r="C1172" s="0" t="n">
        <v>2.386558</v>
      </c>
      <c r="D1172" s="0" t="n">
        <v>0.6978371</v>
      </c>
      <c r="E1172" s="0" t="n">
        <v>-0.2286215</v>
      </c>
      <c r="F1172" s="0" t="n">
        <v>0.2418669</v>
      </c>
      <c r="G1172" s="0" t="n">
        <v>0.079556</v>
      </c>
      <c r="H1172" s="0" t="n">
        <v>0.9396294</v>
      </c>
      <c r="I1172" s="0" t="n">
        <v>0.1582281</v>
      </c>
      <c r="J1172" s="0" t="n">
        <v>-0.09886575</v>
      </c>
      <c r="K1172" s="0" t="n">
        <v>0.772165</v>
      </c>
      <c r="L1172" s="0" t="n">
        <v>0.1240708</v>
      </c>
      <c r="M1172" s="0" t="n">
        <v>0.6152993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62.70827</v>
      </c>
      <c r="S1172" s="0" t="n">
        <v>55.8009</v>
      </c>
      <c r="T1172" s="0" t="n">
        <v>31.61772</v>
      </c>
      <c r="U1172" s="0" t="n">
        <v>11.10284</v>
      </c>
      <c r="V1172" s="0" t="n">
        <v>6.28051</v>
      </c>
      <c r="W1172" s="0" t="n">
        <v>11.03898</v>
      </c>
      <c r="X1172" s="0" t="n">
        <v>26.27274</v>
      </c>
      <c r="Y1172" s="0" t="n">
        <v>36.31573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6.402487E-009</v>
      </c>
      <c r="AF1172" s="0" t="n">
        <v>-2.248065E-008</v>
      </c>
      <c r="AG1172" s="0" t="n">
        <v>3.475155E-008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5.088611E-009</v>
      </c>
      <c r="AT1172" s="0" t="n">
        <v>-2.682113E-008</v>
      </c>
      <c r="AU1172" s="0" t="n">
        <v>2.696938E-008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1.13669E-008</v>
      </c>
      <c r="BH1172" s="0" t="n">
        <v>-1.136617E-008</v>
      </c>
      <c r="BI1172" s="0" t="n">
        <v>4.997285E-008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6.550767E-009</v>
      </c>
      <c r="BV1172" s="0" t="n">
        <v>-1.749129E-008</v>
      </c>
      <c r="BW1172" s="0" t="n">
        <v>2.042621E-008</v>
      </c>
      <c r="BX1172" s="0" t="n">
        <v>1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8" hidden="false" customHeight="false" outlineLevel="0" collapsed="false">
      <c r="A1173" s="0" t="n">
        <v>1362.72</v>
      </c>
      <c r="B1173" s="0" t="n">
        <v>3.408522</v>
      </c>
      <c r="C1173" s="0" t="n">
        <v>2.386408</v>
      </c>
      <c r="D1173" s="0" t="n">
        <v>0.6975859</v>
      </c>
      <c r="E1173" s="0" t="n">
        <v>-0.2286216</v>
      </c>
      <c r="F1173" s="0" t="n">
        <v>0.241867</v>
      </c>
      <c r="G1173" s="0" t="n">
        <v>0.07955609</v>
      </c>
      <c r="H1173" s="0" t="n">
        <v>0.9396294</v>
      </c>
      <c r="I1173" s="0" t="n">
        <v>0.1582281</v>
      </c>
      <c r="J1173" s="0" t="n">
        <v>-0.09889524</v>
      </c>
      <c r="K1173" s="0" t="n">
        <v>0.7724619</v>
      </c>
      <c r="L1173" s="0" t="n">
        <v>0.1242386</v>
      </c>
      <c r="M1173" s="0" t="n">
        <v>0.614888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62.72168</v>
      </c>
      <c r="S1173" s="0" t="n">
        <v>55.83635</v>
      </c>
      <c r="T1173" s="0" t="n">
        <v>31.65426</v>
      </c>
      <c r="U1173" s="0" t="n">
        <v>11.13996</v>
      </c>
      <c r="V1173" s="0" t="n">
        <v>6.229265</v>
      </c>
      <c r="W1173" s="0" t="n">
        <v>10.99743</v>
      </c>
      <c r="X1173" s="0" t="n">
        <v>26.23026</v>
      </c>
      <c r="Y1173" s="0" t="n">
        <v>36.30188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-1.100655E-008</v>
      </c>
      <c r="AF1173" s="0" t="n">
        <v>1.702553E-008</v>
      </c>
      <c r="AG1173" s="0" t="n">
        <v>3.082635E-009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-1.045562E-008</v>
      </c>
      <c r="AT1173" s="0" t="n">
        <v>1.792096E-008</v>
      </c>
      <c r="AU1173" s="0" t="n">
        <v>8.135174E-009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-1.095638E-008</v>
      </c>
      <c r="BH1173" s="0" t="n">
        <v>3.352225E-009</v>
      </c>
      <c r="BI1173" s="0" t="n">
        <v>1.335777E-008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-1.095638E-008</v>
      </c>
      <c r="BV1173" s="0" t="n">
        <v>3.352225E-009</v>
      </c>
      <c r="BW1173" s="0" t="n">
        <v>1.335777E-008</v>
      </c>
      <c r="BX1173" s="0" t="n">
        <v>1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8" hidden="false" customHeight="false" outlineLevel="0" collapsed="false">
      <c r="A1174" s="0" t="n">
        <v>1362.771</v>
      </c>
      <c r="B1174" s="0" t="n">
        <v>3.408474</v>
      </c>
      <c r="C1174" s="0" t="n">
        <v>2.386383</v>
      </c>
      <c r="D1174" s="0" t="n">
        <v>0.6975437</v>
      </c>
      <c r="E1174" s="0" t="n">
        <v>-0.2286216</v>
      </c>
      <c r="F1174" s="0" t="n">
        <v>0.241867</v>
      </c>
      <c r="G1174" s="0" t="n">
        <v>0.07955603</v>
      </c>
      <c r="H1174" s="0" t="n">
        <v>0.9396294</v>
      </c>
      <c r="I1174" s="0" t="n">
        <v>0.1582281</v>
      </c>
      <c r="J1174" s="0" t="n">
        <v>-0.09891714</v>
      </c>
      <c r="K1174" s="0" t="n">
        <v>0.7726933</v>
      </c>
      <c r="L1174" s="0" t="n">
        <v>0.1243682</v>
      </c>
      <c r="M1174" s="0" t="n">
        <v>0.6145675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62.72604</v>
      </c>
      <c r="S1174" s="0" t="n">
        <v>55.84695</v>
      </c>
      <c r="T1174" s="0" t="n">
        <v>31.66525</v>
      </c>
      <c r="U1174" s="0" t="n">
        <v>11.15117</v>
      </c>
      <c r="V1174" s="0" t="n">
        <v>6.215295</v>
      </c>
      <c r="W1174" s="0" t="n">
        <v>10.98598</v>
      </c>
      <c r="X1174" s="0" t="n">
        <v>26.21842</v>
      </c>
      <c r="Y1174" s="0" t="n">
        <v>36.29785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-2.740175E-009</v>
      </c>
      <c r="AF1174" s="0" t="n">
        <v>-2.006931E-008</v>
      </c>
      <c r="AG1174" s="0" t="n">
        <v>-1.76685E-008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-2.290843E-010</v>
      </c>
      <c r="AT1174" s="0" t="n">
        <v>-9.621234E-009</v>
      </c>
      <c r="AU1174" s="0" t="n">
        <v>-1.960031E-008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-6.05673E-009</v>
      </c>
      <c r="BH1174" s="0" t="n">
        <v>-1.14018E-008</v>
      </c>
      <c r="BI1174" s="0" t="n">
        <v>-4.464472E-009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7.927461E-009</v>
      </c>
      <c r="BV1174" s="0" t="n">
        <v>-1.151563E-009</v>
      </c>
      <c r="BW1174" s="0" t="n">
        <v>-2.802024E-008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8" hidden="false" customHeight="false" outlineLevel="0" collapsed="false">
      <c r="A1175" s="0" t="n">
        <v>1362.822</v>
      </c>
      <c r="B1175" s="0" t="n">
        <v>3.408466</v>
      </c>
      <c r="C1175" s="0" t="n">
        <v>2.386379</v>
      </c>
      <c r="D1175" s="0" t="n">
        <v>0.6975366</v>
      </c>
      <c r="E1175" s="0" t="n">
        <v>-0.2286216</v>
      </c>
      <c r="F1175" s="0" t="n">
        <v>0.2418671</v>
      </c>
      <c r="G1175" s="0" t="n">
        <v>0.07955596</v>
      </c>
      <c r="H1175" s="0" t="n">
        <v>0.9396293</v>
      </c>
      <c r="I1175" s="0" t="n">
        <v>0.1529401</v>
      </c>
      <c r="J1175" s="0" t="n">
        <v>-0.09893388</v>
      </c>
      <c r="K1175" s="0" t="n">
        <v>0.7728726</v>
      </c>
      <c r="L1175" s="0" t="n">
        <v>0.1244684</v>
      </c>
      <c r="M1175" s="0" t="n">
        <v>0.6143188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65.07533</v>
      </c>
      <c r="S1175" s="0" t="n">
        <v>57.92998</v>
      </c>
      <c r="T1175" s="0" t="n">
        <v>32.81884</v>
      </c>
      <c r="U1175" s="0" t="n">
        <v>11.53921</v>
      </c>
      <c r="V1175" s="0" t="n">
        <v>6.386929</v>
      </c>
      <c r="W1175" s="0" t="n">
        <v>11.33976</v>
      </c>
      <c r="X1175" s="0" t="n">
        <v>27.15958</v>
      </c>
      <c r="Y1175" s="0" t="n">
        <v>37.63091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-7.08095E-009</v>
      </c>
      <c r="AF1175" s="0" t="n">
        <v>-2.854021E-009</v>
      </c>
      <c r="AG1175" s="0" t="n">
        <v>-1.607795E-009</v>
      </c>
      <c r="AH1175" s="0" t="n">
        <v>1</v>
      </c>
      <c r="AI1175" s="0" t="n">
        <v>0.9665798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-7.852331E-009</v>
      </c>
      <c r="AT1175" s="0" t="n">
        <v>2.488492E-008</v>
      </c>
      <c r="AU1175" s="0" t="n">
        <v>-1.270765E-008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-1.987616E-008</v>
      </c>
      <c r="BH1175" s="0" t="n">
        <v>5.12355E-008</v>
      </c>
      <c r="BI1175" s="0" t="n">
        <v>-4.016324E-008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-4.091105E-009</v>
      </c>
      <c r="BV1175" s="0" t="n">
        <v>4.567718E-009</v>
      </c>
      <c r="BW1175" s="0" t="n">
        <v>9.167847E-009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8" hidden="false" customHeight="false" outlineLevel="0" collapsed="false">
      <c r="A1176" s="0" t="n">
        <v>1362.872</v>
      </c>
      <c r="B1176" s="0" t="n">
        <v>3.408465</v>
      </c>
      <c r="C1176" s="0" t="n">
        <v>2.386378</v>
      </c>
      <c r="D1176" s="0" t="n">
        <v>0.6975354</v>
      </c>
      <c r="E1176" s="0" t="n">
        <v>-0.2286216</v>
      </c>
      <c r="F1176" s="0" t="n">
        <v>0.2418669</v>
      </c>
      <c r="G1176" s="0" t="n">
        <v>0.07955622</v>
      </c>
      <c r="H1176" s="0" t="n">
        <v>0.9396294</v>
      </c>
      <c r="I1176" s="0" t="n">
        <v>0.1469122</v>
      </c>
      <c r="J1176" s="0" t="n">
        <v>-0.09894676</v>
      </c>
      <c r="K1176" s="0" t="n">
        <v>0.7730113</v>
      </c>
      <c r="L1176" s="0" t="n">
        <v>0.124546</v>
      </c>
      <c r="M1176" s="0" t="n">
        <v>0.6141264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62.56479</v>
      </c>
      <c r="S1176" s="0" t="n">
        <v>55.67925</v>
      </c>
      <c r="T1176" s="0" t="n">
        <v>31.49902</v>
      </c>
      <c r="U1176" s="0" t="n">
        <v>11.04446</v>
      </c>
      <c r="V1176" s="0" t="n">
        <v>6.049924</v>
      </c>
      <c r="W1176" s="0" t="n">
        <v>10.81629</v>
      </c>
      <c r="X1176" s="0" t="n">
        <v>26.05269</v>
      </c>
      <c r="Y1176" s="0" t="n">
        <v>36.14014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-3.983746E-009</v>
      </c>
      <c r="AF1176" s="0" t="n">
        <v>-1.865652E-008</v>
      </c>
      <c r="AG1176" s="0" t="n">
        <v>8.215506E-008</v>
      </c>
      <c r="AH1176" s="0" t="n">
        <v>1</v>
      </c>
      <c r="AI1176" s="0" t="n">
        <v>0.960587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-1.22533E-009</v>
      </c>
      <c r="AT1176" s="0" t="n">
        <v>-6.417187E-009</v>
      </c>
      <c r="AU1176" s="0" t="n">
        <v>5.141206E-008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-1.859006E-009</v>
      </c>
      <c r="BH1176" s="0" t="n">
        <v>-9.284983E-009</v>
      </c>
      <c r="BI1176" s="0" t="n">
        <v>6.05504E-008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-1.956965E-009</v>
      </c>
      <c r="BV1176" s="0" t="n">
        <v>-8.010584E-009</v>
      </c>
      <c r="BW1176" s="0" t="n">
        <v>7.398245E-008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8" hidden="false" customHeight="false" outlineLevel="0" collapsed="false">
      <c r="A1177" s="0" t="n">
        <v>1362.922</v>
      </c>
      <c r="B1177" s="0" t="n">
        <v>3.408465</v>
      </c>
      <c r="C1177" s="0" t="n">
        <v>2.386378</v>
      </c>
      <c r="D1177" s="0" t="n">
        <v>0.6975352</v>
      </c>
      <c r="E1177" s="0" t="n">
        <v>-0.2286216</v>
      </c>
      <c r="F1177" s="0" t="n">
        <v>0.2418668</v>
      </c>
      <c r="G1177" s="0" t="n">
        <v>0.07955641</v>
      </c>
      <c r="H1177" s="0" t="n">
        <v>0.9396294</v>
      </c>
      <c r="I1177" s="0" t="n">
        <v>0.1454378</v>
      </c>
      <c r="J1177" s="0" t="n">
        <v>-0.0989567</v>
      </c>
      <c r="K1177" s="0" t="n">
        <v>0.7731187</v>
      </c>
      <c r="L1177" s="0" t="n">
        <v>0.124606</v>
      </c>
      <c r="M1177" s="0" t="n">
        <v>0.6139775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62.46769</v>
      </c>
      <c r="S1177" s="0" t="n">
        <v>55.57727</v>
      </c>
      <c r="T1177" s="0" t="n">
        <v>31.39787</v>
      </c>
      <c r="U1177" s="0" t="n">
        <v>10.97953</v>
      </c>
      <c r="V1177" s="0" t="n">
        <v>5.953714</v>
      </c>
      <c r="W1177" s="0" t="n">
        <v>10.71689</v>
      </c>
      <c r="X1177" s="0" t="n">
        <v>25.9557</v>
      </c>
      <c r="Y1177" s="0" t="n">
        <v>36.0467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6.086041E-010</v>
      </c>
      <c r="AF1177" s="0" t="n">
        <v>-1.192402E-008</v>
      </c>
      <c r="AG1177" s="0" t="n">
        <v>4.510298E-008</v>
      </c>
      <c r="AH1177" s="0" t="n">
        <v>1</v>
      </c>
      <c r="AI1177" s="0" t="n">
        <v>0.989964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-1.914033E-009</v>
      </c>
      <c r="AT1177" s="0" t="n">
        <v>-1.529686E-008</v>
      </c>
      <c r="AU1177" s="0" t="n">
        <v>4.339488E-008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-1.482614E-009</v>
      </c>
      <c r="BH1177" s="0" t="n">
        <v>-1.718157E-008</v>
      </c>
      <c r="BI1177" s="0" t="n">
        <v>5.0649E-008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2.325791E-009</v>
      </c>
      <c r="BV1177" s="0" t="n">
        <v>-1.02766E-008</v>
      </c>
      <c r="BW1177" s="0" t="n">
        <v>5.31725E-008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8" hidden="false" customHeight="false" outlineLevel="0" collapsed="false">
      <c r="A1178" s="0" t="n">
        <v>1362.97</v>
      </c>
      <c r="B1178" s="0" t="n">
        <v>3.408465</v>
      </c>
      <c r="C1178" s="0" t="n">
        <v>2.386378</v>
      </c>
      <c r="D1178" s="0" t="n">
        <v>0.6975352</v>
      </c>
      <c r="E1178" s="0" t="n">
        <v>-0.2286216</v>
      </c>
      <c r="F1178" s="0" t="n">
        <v>0.2418668</v>
      </c>
      <c r="G1178" s="0" t="n">
        <v>0.07955661</v>
      </c>
      <c r="H1178" s="0" t="n">
        <v>0.9396294</v>
      </c>
      <c r="I1178" s="0" t="n">
        <v>0.1454378</v>
      </c>
      <c r="J1178" s="0" t="n">
        <v>-0.0989644</v>
      </c>
      <c r="K1178" s="0" t="n">
        <v>0.7732018</v>
      </c>
      <c r="L1178" s="0" t="n">
        <v>0.1246525</v>
      </c>
      <c r="M1178" s="0" t="n">
        <v>0.6138622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62.45609</v>
      </c>
      <c r="S1178" s="0" t="n">
        <v>55.56505</v>
      </c>
      <c r="T1178" s="0" t="n">
        <v>31.38576</v>
      </c>
      <c r="U1178" s="0" t="n">
        <v>10.9718</v>
      </c>
      <c r="V1178" s="0" t="n">
        <v>5.942198</v>
      </c>
      <c r="W1178" s="0" t="n">
        <v>10.70498</v>
      </c>
      <c r="X1178" s="0" t="n">
        <v>25.94408</v>
      </c>
      <c r="Y1178" s="0" t="n">
        <v>36.03548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1.796029E-008</v>
      </c>
      <c r="AF1178" s="0" t="n">
        <v>-1.248215E-008</v>
      </c>
      <c r="AG1178" s="0" t="n">
        <v>5.410067E-008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9.055425E-009</v>
      </c>
      <c r="AT1178" s="0" t="n">
        <v>-5.253849E-009</v>
      </c>
      <c r="AU1178" s="0" t="n">
        <v>4.305934E-008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2.366959E-009</v>
      </c>
      <c r="BH1178" s="0" t="n">
        <v>1.607625E-009</v>
      </c>
      <c r="BI1178" s="0" t="n">
        <v>2.751203E-008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9.998962E-009</v>
      </c>
      <c r="BV1178" s="0" t="n">
        <v>-5.023427E-009</v>
      </c>
      <c r="BW1178" s="0" t="n">
        <v>4.955132E-008</v>
      </c>
      <c r="BX1178" s="0" t="n">
        <v>1</v>
      </c>
      <c r="BY1178" s="0" t="n">
        <v>1</v>
      </c>
      <c r="BZ1178" s="0" t="n">
        <v>0</v>
      </c>
      <c r="CA1178" s="0" t="n">
        <v>0</v>
      </c>
      <c r="CB1178" s="0" t="n">
        <v>0</v>
      </c>
      <c r="CC1178" s="0" t="n">
        <v>1</v>
      </c>
    </row>
    <row r="1179" customFormat="false" ht="12.8" hidden="false" customHeight="false" outlineLevel="0" collapsed="false">
      <c r="A1179" s="0" t="n">
        <v>1363.022</v>
      </c>
      <c r="B1179" s="0" t="n">
        <v>3.408465</v>
      </c>
      <c r="C1179" s="0" t="n">
        <v>2.386378</v>
      </c>
      <c r="D1179" s="0" t="n">
        <v>0.6975352</v>
      </c>
      <c r="E1179" s="0" t="n">
        <v>-0.2286216</v>
      </c>
      <c r="F1179" s="0" t="n">
        <v>0.2418669</v>
      </c>
      <c r="G1179" s="0" t="n">
        <v>0.07955696</v>
      </c>
      <c r="H1179" s="0" t="n">
        <v>0.9396294</v>
      </c>
      <c r="I1179" s="0" t="n">
        <v>0.1454378</v>
      </c>
      <c r="J1179" s="0" t="n">
        <v>-0.09897032</v>
      </c>
      <c r="K1179" s="0" t="n">
        <v>0.7732661</v>
      </c>
      <c r="L1179" s="0" t="n">
        <v>0.1246884</v>
      </c>
      <c r="M1179" s="0" t="n">
        <v>0.613773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64.85823</v>
      </c>
      <c r="S1179" s="0" t="n">
        <v>57.70214</v>
      </c>
      <c r="T1179" s="0" t="n">
        <v>32.59288</v>
      </c>
      <c r="U1179" s="0" t="n">
        <v>11.39377</v>
      </c>
      <c r="V1179" s="0" t="n">
        <v>6.170711</v>
      </c>
      <c r="W1179" s="0" t="n">
        <v>11.11668</v>
      </c>
      <c r="X1179" s="0" t="n">
        <v>26.9419</v>
      </c>
      <c r="Y1179" s="0" t="n">
        <v>37.42144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3.508327E-009</v>
      </c>
      <c r="AF1179" s="0" t="n">
        <v>1.08526E-008</v>
      </c>
      <c r="AG1179" s="0" t="n">
        <v>5.601943E-008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5.783357E-009</v>
      </c>
      <c r="AT1179" s="0" t="n">
        <v>8.023187E-009</v>
      </c>
      <c r="AU1179" s="0" t="n">
        <v>6.364974E-008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3.395038E-009</v>
      </c>
      <c r="BH1179" s="0" t="n">
        <v>1.659715E-008</v>
      </c>
      <c r="BI1179" s="0" t="n">
        <v>5.579554E-008</v>
      </c>
      <c r="BJ1179" s="0" t="n">
        <v>1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9.591952E-009</v>
      </c>
      <c r="BV1179" s="0" t="n">
        <v>-2.138442E-008</v>
      </c>
      <c r="BW1179" s="0" t="n">
        <v>1.019313E-007</v>
      </c>
      <c r="BX1179" s="0" t="n">
        <v>1</v>
      </c>
      <c r="BY1179" s="0" t="n">
        <v>1</v>
      </c>
      <c r="BZ1179" s="0" t="n">
        <v>0</v>
      </c>
      <c r="CA1179" s="0" t="n">
        <v>0</v>
      </c>
      <c r="CB1179" s="0" t="n">
        <v>0</v>
      </c>
      <c r="CC1179" s="0" t="n">
        <v>1</v>
      </c>
    </row>
    <row r="1180" customFormat="false" ht="12.8" hidden="false" customHeight="false" outlineLevel="0" collapsed="false">
      <c r="A1180" s="0" t="n">
        <v>1363.071</v>
      </c>
      <c r="B1180" s="0" t="n">
        <v>3.408465</v>
      </c>
      <c r="C1180" s="0" t="n">
        <v>2.386378</v>
      </c>
      <c r="D1180" s="0" t="n">
        <v>0.6975352</v>
      </c>
      <c r="E1180" s="0" t="n">
        <v>-0.2286216</v>
      </c>
      <c r="F1180" s="0" t="n">
        <v>0.2418669</v>
      </c>
      <c r="G1180" s="0" t="n">
        <v>0.07955688</v>
      </c>
      <c r="H1180" s="0" t="n">
        <v>0.9396293</v>
      </c>
      <c r="I1180" s="0" t="n">
        <v>0.1454378</v>
      </c>
      <c r="J1180" s="0" t="n">
        <v>-0.09897492</v>
      </c>
      <c r="K1180" s="0" t="n">
        <v>0.7733158</v>
      </c>
      <c r="L1180" s="0" t="n">
        <v>0.1247163</v>
      </c>
      <c r="M1180" s="0" t="n">
        <v>0.6137039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62.45607</v>
      </c>
      <c r="S1180" s="0" t="n">
        <v>55.56503</v>
      </c>
      <c r="T1180" s="0" t="n">
        <v>31.38573</v>
      </c>
      <c r="U1180" s="0" t="n">
        <v>10.97178</v>
      </c>
      <c r="V1180" s="0" t="n">
        <v>5.942166</v>
      </c>
      <c r="W1180" s="0" t="n">
        <v>10.70495</v>
      </c>
      <c r="X1180" s="0" t="n">
        <v>25.94405</v>
      </c>
      <c r="Y1180" s="0" t="n">
        <v>36.03546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-1.003216E-008</v>
      </c>
      <c r="AF1180" s="0" t="n">
        <v>8.979987E-009</v>
      </c>
      <c r="AG1180" s="0" t="n">
        <v>-2.968083E-008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-8.695502E-009</v>
      </c>
      <c r="AT1180" s="0" t="n">
        <v>1.24864E-008</v>
      </c>
      <c r="AU1180" s="0" t="n">
        <v>-1.030243E-008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-5.65129E-009</v>
      </c>
      <c r="BH1180" s="0" t="n">
        <v>6.6524E-009</v>
      </c>
      <c r="BI1180" s="0" t="n">
        <v>-2.38131E-008</v>
      </c>
      <c r="BJ1180" s="0" t="n">
        <v>1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-7.833922E-009</v>
      </c>
      <c r="BV1180" s="0" t="n">
        <v>7.696643E-009</v>
      </c>
      <c r="BW1180" s="0" t="n">
        <v>-1.648738E-008</v>
      </c>
      <c r="BX1180" s="0" t="n">
        <v>1</v>
      </c>
      <c r="BY1180" s="0" t="n">
        <v>1</v>
      </c>
      <c r="BZ1180" s="0" t="n">
        <v>0</v>
      </c>
      <c r="CA1180" s="0" t="n">
        <v>0</v>
      </c>
      <c r="CB1180" s="0" t="n">
        <v>0</v>
      </c>
      <c r="CC1180" s="0" t="n">
        <v>1</v>
      </c>
    </row>
    <row r="1181" customFormat="false" ht="12.8" hidden="false" customHeight="false" outlineLevel="0" collapsed="false">
      <c r="A1181" s="0" t="n">
        <v>1363.12</v>
      </c>
      <c r="B1181" s="0" t="n">
        <v>3.408465</v>
      </c>
      <c r="C1181" s="0" t="n">
        <v>2.386378</v>
      </c>
      <c r="D1181" s="0" t="n">
        <v>0.6975352</v>
      </c>
      <c r="E1181" s="0" t="n">
        <v>-0.2286216</v>
      </c>
      <c r="F1181" s="0" t="n">
        <v>0.2418668</v>
      </c>
      <c r="G1181" s="0" t="n">
        <v>0.079557</v>
      </c>
      <c r="H1181" s="0" t="n">
        <v>0.9396293</v>
      </c>
      <c r="I1181" s="0" t="n">
        <v>0.1454378</v>
      </c>
      <c r="J1181" s="0" t="n">
        <v>-0.09897847</v>
      </c>
      <c r="K1181" s="0" t="n">
        <v>0.7733542</v>
      </c>
      <c r="L1181" s="0" t="n">
        <v>0.1247378</v>
      </c>
      <c r="M1181" s="0" t="n">
        <v>0.6136506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64.85823</v>
      </c>
      <c r="S1181" s="0" t="n">
        <v>57.70214</v>
      </c>
      <c r="T1181" s="0" t="n">
        <v>32.59288</v>
      </c>
      <c r="U1181" s="0" t="n">
        <v>11.39377</v>
      </c>
      <c r="V1181" s="0" t="n">
        <v>6.170711</v>
      </c>
      <c r="W1181" s="0" t="n">
        <v>11.11668</v>
      </c>
      <c r="X1181" s="0" t="n">
        <v>26.9419</v>
      </c>
      <c r="Y1181" s="0" t="n">
        <v>37.42144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4.939852E-009</v>
      </c>
      <c r="AF1181" s="0" t="n">
        <v>-1.851443E-008</v>
      </c>
      <c r="AG1181" s="0" t="n">
        <v>2.297893E-008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4.169584E-009</v>
      </c>
      <c r="AT1181" s="0" t="n">
        <v>-1.147191E-008</v>
      </c>
      <c r="AU1181" s="0" t="n">
        <v>2.416559E-008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4.169584E-009</v>
      </c>
      <c r="BH1181" s="0" t="n">
        <v>-1.147191E-008</v>
      </c>
      <c r="BI1181" s="0" t="n">
        <v>2.416559E-008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6.407819E-009</v>
      </c>
      <c r="BV1181" s="0" t="n">
        <v>-1.428908E-008</v>
      </c>
      <c r="BW1181" s="0" t="n">
        <v>2.282436E-008</v>
      </c>
      <c r="BX1181" s="0" t="n">
        <v>1</v>
      </c>
      <c r="BY1181" s="0" t="n">
        <v>1</v>
      </c>
      <c r="BZ1181" s="0" t="n">
        <v>0</v>
      </c>
      <c r="CA1181" s="0" t="n">
        <v>0</v>
      </c>
      <c r="CB1181" s="0" t="n">
        <v>0</v>
      </c>
      <c r="CC1181" s="0" t="n">
        <v>1</v>
      </c>
    </row>
    <row r="1182" customFormat="false" ht="12.8" hidden="false" customHeight="false" outlineLevel="0" collapsed="false">
      <c r="A1182" s="0" t="n">
        <v>1363.17</v>
      </c>
      <c r="B1182" s="0" t="n">
        <v>3.408465</v>
      </c>
      <c r="C1182" s="0" t="n">
        <v>2.386378</v>
      </c>
      <c r="D1182" s="0" t="n">
        <v>0.6975352</v>
      </c>
      <c r="E1182" s="0" t="n">
        <v>-0.2286217</v>
      </c>
      <c r="F1182" s="0" t="n">
        <v>0.2418666</v>
      </c>
      <c r="G1182" s="0" t="n">
        <v>0.0795571</v>
      </c>
      <c r="H1182" s="0" t="n">
        <v>0.9396294</v>
      </c>
      <c r="I1182" s="0" t="n">
        <v>0.1454378</v>
      </c>
      <c r="J1182" s="0" t="n">
        <v>-0.09898122</v>
      </c>
      <c r="K1182" s="0" t="n">
        <v>0.773384</v>
      </c>
      <c r="L1182" s="0" t="n">
        <v>0.1247545</v>
      </c>
      <c r="M1182" s="0" t="n">
        <v>0.6136092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64.85823</v>
      </c>
      <c r="S1182" s="0" t="n">
        <v>57.70214</v>
      </c>
      <c r="T1182" s="0" t="n">
        <v>32.59288</v>
      </c>
      <c r="U1182" s="0" t="n">
        <v>11.39377</v>
      </c>
      <c r="V1182" s="0" t="n">
        <v>6.170711</v>
      </c>
      <c r="W1182" s="0" t="n">
        <v>11.11668</v>
      </c>
      <c r="X1182" s="0" t="n">
        <v>26.9419</v>
      </c>
      <c r="Y1182" s="0" t="n">
        <v>37.42144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1.299377E-009</v>
      </c>
      <c r="AF1182" s="0" t="n">
        <v>7.730328E-009</v>
      </c>
      <c r="AG1182" s="0" t="n">
        <v>3.127385E-008</v>
      </c>
      <c r="AH1182" s="0" t="n">
        <v>0.9999999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-2.369778E-009</v>
      </c>
      <c r="AT1182" s="0" t="n">
        <v>1.427827E-008</v>
      </c>
      <c r="AU1182" s="0" t="n">
        <v>4.141901E-008</v>
      </c>
      <c r="AV1182" s="0" t="n">
        <v>0.9999999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7.842827E-010</v>
      </c>
      <c r="BH1182" s="0" t="n">
        <v>1.386291E-009</v>
      </c>
      <c r="BI1182" s="0" t="n">
        <v>2.215283E-008</v>
      </c>
      <c r="BJ1182" s="0" t="n">
        <v>0.9999999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1.690332E-010</v>
      </c>
      <c r="BV1182" s="0" t="n">
        <v>4.828881E-009</v>
      </c>
      <c r="BW1182" s="0" t="n">
        <v>2.336597E-008</v>
      </c>
      <c r="BX1182" s="0" t="n">
        <v>0.9999999</v>
      </c>
      <c r="BY1182" s="0" t="n">
        <v>1</v>
      </c>
      <c r="BZ1182" s="0" t="n">
        <v>0</v>
      </c>
      <c r="CA1182" s="0" t="n">
        <v>0</v>
      </c>
      <c r="CB1182" s="0" t="n">
        <v>0</v>
      </c>
      <c r="CC1182" s="0" t="n">
        <v>1</v>
      </c>
    </row>
    <row r="1183" customFormat="false" ht="12.8" hidden="false" customHeight="false" outlineLevel="0" collapsed="false">
      <c r="A1183" s="0" t="n">
        <v>1363.22</v>
      </c>
      <c r="B1183" s="0" t="n">
        <v>3.408465</v>
      </c>
      <c r="C1183" s="0" t="n">
        <v>2.386378</v>
      </c>
      <c r="D1183" s="0" t="n">
        <v>0.6975352</v>
      </c>
      <c r="E1183" s="0" t="n">
        <v>-0.2286217</v>
      </c>
      <c r="F1183" s="0" t="n">
        <v>0.2418665</v>
      </c>
      <c r="G1183" s="0" t="n">
        <v>0.07955696</v>
      </c>
      <c r="H1183" s="0" t="n">
        <v>0.9396294</v>
      </c>
      <c r="I1183" s="0" t="n">
        <v>0.1454378</v>
      </c>
      <c r="J1183" s="0" t="n">
        <v>-0.09898331</v>
      </c>
      <c r="K1183" s="0" t="n">
        <v>0.773407</v>
      </c>
      <c r="L1183" s="0" t="n">
        <v>0.1247673</v>
      </c>
      <c r="M1183" s="0" t="n">
        <v>0.6135772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64.85823</v>
      </c>
      <c r="S1183" s="0" t="n">
        <v>57.70214</v>
      </c>
      <c r="T1183" s="0" t="n">
        <v>32.59288</v>
      </c>
      <c r="U1183" s="0" t="n">
        <v>11.39377</v>
      </c>
      <c r="V1183" s="0" t="n">
        <v>6.170711</v>
      </c>
      <c r="W1183" s="0" t="n">
        <v>11.11668</v>
      </c>
      <c r="X1183" s="0" t="n">
        <v>26.9419</v>
      </c>
      <c r="Y1183" s="0" t="n">
        <v>37.42144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-8.499248E-009</v>
      </c>
      <c r="AF1183" s="0" t="n">
        <v>-3.444299E-008</v>
      </c>
      <c r="AG1183" s="0" t="n">
        <v>-5.515941E-008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-9.716632E-010</v>
      </c>
      <c r="AT1183" s="0" t="n">
        <v>-1.296611E-008</v>
      </c>
      <c r="AU1183" s="0" t="n">
        <v>-1.822746E-008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2.464281E-008</v>
      </c>
      <c r="BH1183" s="0" t="n">
        <v>-3.024059E-008</v>
      </c>
      <c r="BI1183" s="0" t="n">
        <v>5.762422E-008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-4.516906E-009</v>
      </c>
      <c r="BV1183" s="0" t="n">
        <v>-3.766288E-008</v>
      </c>
      <c r="BW1183" s="0" t="n">
        <v>-5.095306E-008</v>
      </c>
      <c r="BX1183" s="0" t="n">
        <v>1</v>
      </c>
      <c r="BY1183" s="0" t="n">
        <v>1</v>
      </c>
      <c r="BZ1183" s="0" t="n">
        <v>0</v>
      </c>
      <c r="CA1183" s="0" t="n">
        <v>0</v>
      </c>
      <c r="CB1183" s="0" t="n">
        <v>0</v>
      </c>
      <c r="CC1183" s="0" t="n">
        <v>1</v>
      </c>
    </row>
    <row r="1184" customFormat="false" ht="12.8" hidden="false" customHeight="false" outlineLevel="0" collapsed="false">
      <c r="A1184" s="0" t="n">
        <v>1363.271</v>
      </c>
      <c r="B1184" s="0" t="n">
        <v>3.408465</v>
      </c>
      <c r="C1184" s="0" t="n">
        <v>2.386378</v>
      </c>
      <c r="D1184" s="0" t="n">
        <v>0.6975352</v>
      </c>
      <c r="E1184" s="0" t="n">
        <v>-0.2286217</v>
      </c>
      <c r="F1184" s="0" t="n">
        <v>0.2418665</v>
      </c>
      <c r="G1184" s="0" t="n">
        <v>0.07955702</v>
      </c>
      <c r="H1184" s="0" t="n">
        <v>0.9396294</v>
      </c>
      <c r="I1184" s="0" t="n">
        <v>0.1454378</v>
      </c>
      <c r="J1184" s="0" t="n">
        <v>-0.09898494</v>
      </c>
      <c r="K1184" s="0" t="n">
        <v>0.7734249</v>
      </c>
      <c r="L1184" s="0" t="n">
        <v>0.1247773</v>
      </c>
      <c r="M1184" s="0" t="n">
        <v>0.6135525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64.85823</v>
      </c>
      <c r="S1184" s="0" t="n">
        <v>57.70214</v>
      </c>
      <c r="T1184" s="0" t="n">
        <v>32.59288</v>
      </c>
      <c r="U1184" s="0" t="n">
        <v>11.39377</v>
      </c>
      <c r="V1184" s="0" t="n">
        <v>6.170711</v>
      </c>
      <c r="W1184" s="0" t="n">
        <v>11.11668</v>
      </c>
      <c r="X1184" s="0" t="n">
        <v>26.9419</v>
      </c>
      <c r="Y1184" s="0" t="n">
        <v>37.42144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8.362968E-009</v>
      </c>
      <c r="AF1184" s="0" t="n">
        <v>1.694429E-008</v>
      </c>
      <c r="AG1184" s="0" t="n">
        <v>4.623881E-009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7.515561E-009</v>
      </c>
      <c r="AT1184" s="0" t="n">
        <v>1.0045E-008</v>
      </c>
      <c r="AU1184" s="0" t="n">
        <v>7.672592E-009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7.882377E-009</v>
      </c>
      <c r="BH1184" s="0" t="n">
        <v>1.754892E-008</v>
      </c>
      <c r="BI1184" s="0" t="n">
        <v>-3.410343E-009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7.882377E-009</v>
      </c>
      <c r="BV1184" s="0" t="n">
        <v>1.754892E-008</v>
      </c>
      <c r="BW1184" s="0" t="n">
        <v>-3.410343E-009</v>
      </c>
      <c r="BX1184" s="0" t="n">
        <v>1</v>
      </c>
      <c r="BY1184" s="0" t="n">
        <v>1</v>
      </c>
      <c r="BZ1184" s="0" t="n">
        <v>0</v>
      </c>
      <c r="CA1184" s="0" t="n">
        <v>0</v>
      </c>
      <c r="CB1184" s="0" t="n">
        <v>0</v>
      </c>
      <c r="CC1184" s="0" t="n">
        <v>1</v>
      </c>
    </row>
    <row r="1185" customFormat="false" ht="12.8" hidden="false" customHeight="false" outlineLevel="0" collapsed="false">
      <c r="A1185" s="0" t="n">
        <v>1363.32</v>
      </c>
      <c r="B1185" s="0" t="n">
        <v>3.408465</v>
      </c>
      <c r="C1185" s="0" t="n">
        <v>2.386378</v>
      </c>
      <c r="D1185" s="0" t="n">
        <v>0.6975352</v>
      </c>
      <c r="E1185" s="0" t="n">
        <v>-0.2286218</v>
      </c>
      <c r="F1185" s="0" t="n">
        <v>0.2418664</v>
      </c>
      <c r="G1185" s="0" t="n">
        <v>0.07955696</v>
      </c>
      <c r="H1185" s="0" t="n">
        <v>0.9396294</v>
      </c>
      <c r="I1185" s="0" t="n">
        <v>0.1454378</v>
      </c>
      <c r="J1185" s="0" t="n">
        <v>-0.09898623</v>
      </c>
      <c r="K1185" s="0" t="n">
        <v>0.7734386</v>
      </c>
      <c r="L1185" s="0" t="n">
        <v>0.124785</v>
      </c>
      <c r="M1185" s="0" t="n">
        <v>0.6135333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64.85823</v>
      </c>
      <c r="S1185" s="0" t="n">
        <v>57.70214</v>
      </c>
      <c r="T1185" s="0" t="n">
        <v>32.59288</v>
      </c>
      <c r="U1185" s="0" t="n">
        <v>11.39377</v>
      </c>
      <c r="V1185" s="0" t="n">
        <v>6.170711</v>
      </c>
      <c r="W1185" s="0" t="n">
        <v>11.11668</v>
      </c>
      <c r="X1185" s="0" t="n">
        <v>26.9419</v>
      </c>
      <c r="Y1185" s="0" t="n">
        <v>37.42144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-4.191518E-009</v>
      </c>
      <c r="AF1185" s="0" t="n">
        <v>-2.660764E-008</v>
      </c>
      <c r="AG1185" s="0" t="n">
        <v>-6.185664E-009</v>
      </c>
      <c r="AH1185" s="0" t="n">
        <v>0.9999999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-5.715587E-009</v>
      </c>
      <c r="AT1185" s="0" t="n">
        <v>-2.779289E-008</v>
      </c>
      <c r="AU1185" s="0" t="n">
        <v>-1.211118E-009</v>
      </c>
      <c r="AV1185" s="0" t="n">
        <v>0.9999999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-2.205281E-009</v>
      </c>
      <c r="BH1185" s="0" t="n">
        <v>-2.806516E-008</v>
      </c>
      <c r="BI1185" s="0" t="n">
        <v>-1.513486E-008</v>
      </c>
      <c r="BJ1185" s="0" t="n">
        <v>0.9999999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3</v>
      </c>
      <c r="BQ1185" s="0" t="n">
        <v>1</v>
      </c>
      <c r="BR1185" s="0" t="n">
        <v>0</v>
      </c>
      <c r="BS1185" s="0" t="n">
        <v>0</v>
      </c>
      <c r="BT1185" s="0" t="n">
        <v>0</v>
      </c>
      <c r="BU1185" s="0" t="n">
        <v>-2.883828E-009</v>
      </c>
      <c r="BV1185" s="0" t="n">
        <v>-2.159857E-008</v>
      </c>
      <c r="BW1185" s="0" t="n">
        <v>-1.26296E-008</v>
      </c>
      <c r="BX1185" s="0" t="n">
        <v>0.9999999</v>
      </c>
      <c r="BY1185" s="0" t="n">
        <v>1</v>
      </c>
      <c r="BZ1185" s="0" t="n">
        <v>0</v>
      </c>
      <c r="CA1185" s="0" t="n">
        <v>0</v>
      </c>
      <c r="CB1185" s="0" t="n">
        <v>0</v>
      </c>
      <c r="CC1185" s="0" t="n">
        <v>1</v>
      </c>
    </row>
    <row r="1186" customFormat="false" ht="12.8" hidden="false" customHeight="false" outlineLevel="0" collapsed="false">
      <c r="A1186" s="0" t="n">
        <v>1363.37</v>
      </c>
      <c r="B1186" s="0" t="n">
        <v>3.408465</v>
      </c>
      <c r="C1186" s="0" t="n">
        <v>2.386378</v>
      </c>
      <c r="D1186" s="0" t="n">
        <v>0.6975352</v>
      </c>
      <c r="E1186" s="0" t="n">
        <v>-0.2286218</v>
      </c>
      <c r="F1186" s="0" t="n">
        <v>0.2418663</v>
      </c>
      <c r="G1186" s="0" t="n">
        <v>0.07955714</v>
      </c>
      <c r="H1186" s="0" t="n">
        <v>0.9396294</v>
      </c>
      <c r="I1186" s="0" t="n">
        <v>0.1454378</v>
      </c>
      <c r="J1186" s="0" t="n">
        <v>-0.09898723</v>
      </c>
      <c r="K1186" s="0" t="n">
        <v>0.7734494</v>
      </c>
      <c r="L1186" s="0" t="n">
        <v>0.124791</v>
      </c>
      <c r="M1186" s="0" t="n">
        <v>0.6135184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64.85823</v>
      </c>
      <c r="S1186" s="0" t="n">
        <v>57.70214</v>
      </c>
      <c r="T1186" s="0" t="n">
        <v>32.59288</v>
      </c>
      <c r="U1186" s="0" t="n">
        <v>11.39377</v>
      </c>
      <c r="V1186" s="0" t="n">
        <v>6.170711</v>
      </c>
      <c r="W1186" s="0" t="n">
        <v>11.11668</v>
      </c>
      <c r="X1186" s="0" t="n">
        <v>26.9419</v>
      </c>
      <c r="Y1186" s="0" t="n">
        <v>37.42144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-1.019847E-009</v>
      </c>
      <c r="AF1186" s="0" t="n">
        <v>-6.065366E-009</v>
      </c>
      <c r="AG1186" s="0" t="n">
        <v>5.02512E-008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5.760128E-010</v>
      </c>
      <c r="AT1186" s="0" t="n">
        <v>-1.420456E-009</v>
      </c>
      <c r="AU1186" s="0" t="n">
        <v>4.210827E-008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-8.016521E-010</v>
      </c>
      <c r="BH1186" s="0" t="n">
        <v>7.157646E-009</v>
      </c>
      <c r="BI1186" s="0" t="n">
        <v>3.669643E-008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  <c r="BP1186" s="0" t="n">
        <v>3</v>
      </c>
      <c r="BQ1186" s="0" t="n">
        <v>1</v>
      </c>
      <c r="BR1186" s="0" t="n">
        <v>0</v>
      </c>
      <c r="BS1186" s="0" t="n">
        <v>0</v>
      </c>
      <c r="BT1186" s="0" t="n">
        <v>0</v>
      </c>
      <c r="BU1186" s="0" t="n">
        <v>-2.30095E-009</v>
      </c>
      <c r="BV1186" s="0" t="n">
        <v>5.120524E-011</v>
      </c>
      <c r="BW1186" s="0" t="n">
        <v>4.262398E-008</v>
      </c>
      <c r="BX1186" s="0" t="n">
        <v>1</v>
      </c>
      <c r="BY1186" s="0" t="n">
        <v>1</v>
      </c>
      <c r="BZ1186" s="0" t="n">
        <v>0</v>
      </c>
      <c r="CA1186" s="0" t="n">
        <v>0</v>
      </c>
      <c r="CB1186" s="0" t="n">
        <v>0</v>
      </c>
      <c r="CC1186" s="0" t="n">
        <v>1</v>
      </c>
    </row>
    <row r="1187" customFormat="false" ht="12.8" hidden="false" customHeight="false" outlineLevel="0" collapsed="false">
      <c r="A1187" s="0" t="n">
        <v>1363.422</v>
      </c>
      <c r="B1187" s="0" t="n">
        <v>3.408854</v>
      </c>
      <c r="C1187" s="0" t="n">
        <v>2.386415</v>
      </c>
      <c r="D1187" s="0" t="n">
        <v>0.6982652</v>
      </c>
      <c r="E1187" s="0" t="n">
        <v>-0.2286217</v>
      </c>
      <c r="F1187" s="0" t="n">
        <v>0.2418663</v>
      </c>
      <c r="G1187" s="0" t="n">
        <v>0.07955704</v>
      </c>
      <c r="H1187" s="0" t="n">
        <v>0.9396294</v>
      </c>
      <c r="I1187" s="0" t="n">
        <v>0.1454378</v>
      </c>
      <c r="J1187" s="0" t="n">
        <v>-0.09898864</v>
      </c>
      <c r="K1187" s="0" t="n">
        <v>0.7734536</v>
      </c>
      <c r="L1187" s="0" t="n">
        <v>0.1247948</v>
      </c>
      <c r="M1187" s="0" t="n">
        <v>0.6135121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67.25991</v>
      </c>
      <c r="S1187" s="0" t="n">
        <v>59.83865</v>
      </c>
      <c r="T1187" s="0" t="n">
        <v>33.7994</v>
      </c>
      <c r="U1187" s="0" t="n">
        <v>11.81517</v>
      </c>
      <c r="V1187" s="0" t="n">
        <v>6.399396</v>
      </c>
      <c r="W1187" s="0" t="n">
        <v>11.52848</v>
      </c>
      <c r="X1187" s="0" t="n">
        <v>27.93986</v>
      </c>
      <c r="Y1187" s="0" t="n">
        <v>38.80742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-8.604822E-010</v>
      </c>
      <c r="AF1187" s="0" t="n">
        <v>-2.246792E-008</v>
      </c>
      <c r="AG1187" s="0" t="n">
        <v>-2.567652E-008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0.0007622549</v>
      </c>
      <c r="AQ1187" s="0" t="n">
        <v>7.264124E-005</v>
      </c>
      <c r="AR1187" s="0" t="n">
        <v>0.001431281</v>
      </c>
      <c r="AS1187" s="0" t="n">
        <v>-1.053962E-009</v>
      </c>
      <c r="AT1187" s="0" t="n">
        <v>-2.39648E-008</v>
      </c>
      <c r="AU1187" s="0" t="n">
        <v>-2.996959E-008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3.443199E-010</v>
      </c>
      <c r="BH1187" s="0" t="n">
        <v>-2.852278E-008</v>
      </c>
      <c r="BI1187" s="0" t="n">
        <v>-2.857233E-008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  <c r="BP1187" s="0" t="n">
        <v>3</v>
      </c>
      <c r="BQ1187" s="0" t="n">
        <v>1</v>
      </c>
      <c r="BR1187" s="0" t="n">
        <v>0</v>
      </c>
      <c r="BS1187" s="0" t="n">
        <v>0</v>
      </c>
      <c r="BT1187" s="0" t="n">
        <v>0</v>
      </c>
      <c r="BU1187" s="0" t="n">
        <v>2.547478E-009</v>
      </c>
      <c r="BV1187" s="0" t="n">
        <v>-2.743196E-008</v>
      </c>
      <c r="BW1187" s="0" t="n">
        <v>-1.717912E-008</v>
      </c>
      <c r="BX1187" s="0" t="n">
        <v>1</v>
      </c>
      <c r="BY1187" s="0" t="n">
        <v>1</v>
      </c>
      <c r="BZ1187" s="0" t="n">
        <v>0</v>
      </c>
      <c r="CA1187" s="0" t="n">
        <v>0</v>
      </c>
      <c r="CB1187" s="0" t="n">
        <v>0</v>
      </c>
      <c r="CC1187" s="0" t="n">
        <v>1</v>
      </c>
    </row>
    <row r="1188" customFormat="false" ht="12.8" hidden="false" customHeight="false" outlineLevel="0" collapsed="false">
      <c r="A1188" s="0" t="n">
        <v>1363.47</v>
      </c>
      <c r="B1188" s="0" t="n">
        <v>3.409656</v>
      </c>
      <c r="C1188" s="0" t="n">
        <v>2.386492</v>
      </c>
      <c r="D1188" s="0" t="n">
        <v>0.6997692</v>
      </c>
      <c r="E1188" s="0" t="n">
        <v>-0.2286218</v>
      </c>
      <c r="F1188" s="0" t="n">
        <v>0.2418664</v>
      </c>
      <c r="G1188" s="0" t="n">
        <v>0.07955705</v>
      </c>
      <c r="H1188" s="0" t="n">
        <v>0.9396294</v>
      </c>
      <c r="I1188" s="0" t="n">
        <v>0.1454378</v>
      </c>
      <c r="J1188" s="0" t="n">
        <v>-0.0989937</v>
      </c>
      <c r="K1188" s="0" t="n">
        <v>0.7734333</v>
      </c>
      <c r="L1188" s="0" t="n">
        <v>0.1247928</v>
      </c>
      <c r="M1188" s="0" t="n">
        <v>0.6135372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60.0388</v>
      </c>
      <c r="S1188" s="0" t="n">
        <v>53.40815</v>
      </c>
      <c r="T1188" s="0" t="n">
        <v>30.15894</v>
      </c>
      <c r="U1188" s="0" t="n">
        <v>10.53094</v>
      </c>
      <c r="V1188" s="0" t="n">
        <v>5.718119</v>
      </c>
      <c r="W1188" s="0" t="n">
        <v>10.29542</v>
      </c>
      <c r="X1188" s="0" t="n">
        <v>24.94981</v>
      </c>
      <c r="Y1188" s="0" t="n">
        <v>34.64943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-5.895117E-009</v>
      </c>
      <c r="AF1188" s="0" t="n">
        <v>1.913127E-008</v>
      </c>
      <c r="AG1188" s="0" t="n">
        <v>-3.550247E-008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0.0006465336</v>
      </c>
      <c r="AQ1188" s="0" t="n">
        <v>6.250486E-005</v>
      </c>
      <c r="AR1188" s="0" t="n">
        <v>0.00121142</v>
      </c>
      <c r="AS1188" s="0" t="n">
        <v>2.397843E-009</v>
      </c>
      <c r="AT1188" s="0" t="n">
        <v>1.451688E-008</v>
      </c>
      <c r="AU1188" s="0" t="n">
        <v>-7.12299E-009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-2.236298E-009</v>
      </c>
      <c r="BH1188" s="0" t="n">
        <v>1.812343E-009</v>
      </c>
      <c r="BI1188" s="0" t="n">
        <v>-8.139419E-009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  <c r="BP1188" s="0" t="n">
        <v>3</v>
      </c>
      <c r="BQ1188" s="0" t="n">
        <v>1</v>
      </c>
      <c r="BR1188" s="0" t="n">
        <v>0</v>
      </c>
      <c r="BS1188" s="0" t="n">
        <v>0</v>
      </c>
      <c r="BT1188" s="0" t="n">
        <v>0</v>
      </c>
      <c r="BU1188" s="0" t="n">
        <v>1.323792E-009</v>
      </c>
      <c r="BV1188" s="0" t="n">
        <v>5.101809E-009</v>
      </c>
      <c r="BW1188" s="0" t="n">
        <v>-8.405739E-009</v>
      </c>
      <c r="BX1188" s="0" t="n">
        <v>1</v>
      </c>
      <c r="BY1188" s="0" t="n">
        <v>1</v>
      </c>
      <c r="BZ1188" s="0" t="n">
        <v>0</v>
      </c>
      <c r="CA1188" s="0" t="n">
        <v>0</v>
      </c>
      <c r="CB1188" s="0" t="n">
        <v>0</v>
      </c>
      <c r="CC1188" s="0" t="n">
        <v>1</v>
      </c>
    </row>
    <row r="1189" customFormat="false" ht="12.8" hidden="false" customHeight="false" outlineLevel="0" collapsed="false">
      <c r="A1189" s="0" t="n">
        <v>1363.522</v>
      </c>
      <c r="B1189" s="0" t="n">
        <v>3.409837</v>
      </c>
      <c r="C1189" s="0" t="n">
        <v>2.386509</v>
      </c>
      <c r="D1189" s="0" t="n">
        <v>0.7001092</v>
      </c>
      <c r="E1189" s="0" t="n">
        <v>-0.2286211</v>
      </c>
      <c r="F1189" s="0" t="n">
        <v>0.2418745</v>
      </c>
      <c r="G1189" s="0" t="n">
        <v>0.07955945</v>
      </c>
      <c r="H1189" s="0" t="n">
        <v>0.9396273</v>
      </c>
      <c r="I1189" s="0" t="n">
        <v>0.1454378</v>
      </c>
      <c r="J1189" s="0" t="n">
        <v>-0.09899959</v>
      </c>
      <c r="K1189" s="0" t="n">
        <v>0.7734057</v>
      </c>
      <c r="L1189" s="0" t="n">
        <v>0.1247887</v>
      </c>
      <c r="M1189" s="0" t="n">
        <v>0.6135721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64.81825</v>
      </c>
      <c r="S1189" s="0" t="n">
        <v>57.64984</v>
      </c>
      <c r="T1189" s="0" t="n">
        <v>32.54089</v>
      </c>
      <c r="U1189" s="0" t="n">
        <v>11.34391</v>
      </c>
      <c r="V1189" s="0" t="n">
        <v>6.182787</v>
      </c>
      <c r="W1189" s="0" t="n">
        <v>11.12261</v>
      </c>
      <c r="X1189" s="0" t="n">
        <v>26.9515</v>
      </c>
      <c r="Y1189" s="0" t="n">
        <v>37.42132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1.511336E-008</v>
      </c>
      <c r="AF1189" s="0" t="n">
        <v>-3.739947E-008</v>
      </c>
      <c r="AG1189" s="0" t="n">
        <v>1.242469E-007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1.188455E-008</v>
      </c>
      <c r="AT1189" s="0" t="n">
        <v>-2.891803E-008</v>
      </c>
      <c r="AU1189" s="0" t="n">
        <v>8.734515E-008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-7.260998E-009</v>
      </c>
      <c r="BH1189" s="0" t="n">
        <v>8.86776E-006</v>
      </c>
      <c r="BI1189" s="0" t="n">
        <v>3.763568E-008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  <c r="BP1189" s="0" t="n">
        <v>3</v>
      </c>
      <c r="BQ1189" s="0" t="n">
        <v>1</v>
      </c>
      <c r="BR1189" s="0" t="n">
        <v>0</v>
      </c>
      <c r="BS1189" s="0" t="n">
        <v>0</v>
      </c>
      <c r="BT1189" s="0" t="n">
        <v>0</v>
      </c>
      <c r="BU1189" s="0" t="n">
        <v>1.529494E-008</v>
      </c>
      <c r="BV1189" s="0" t="n">
        <v>-3.816393E-008</v>
      </c>
      <c r="BW1189" s="0" t="n">
        <v>1.199878E-007</v>
      </c>
      <c r="BX1189" s="0" t="n">
        <v>1</v>
      </c>
      <c r="BY1189" s="0" t="n">
        <v>1</v>
      </c>
      <c r="BZ1189" s="0" t="n">
        <v>0</v>
      </c>
      <c r="CA1189" s="0" t="n">
        <v>0</v>
      </c>
      <c r="CB1189" s="0" t="n">
        <v>0</v>
      </c>
      <c r="CC1189" s="0" t="n">
        <v>1</v>
      </c>
    </row>
    <row r="1190" customFormat="false" ht="12.8" hidden="false" customHeight="false" outlineLevel="0" collapsed="false">
      <c r="A1190" s="0" t="n">
        <v>1363.572</v>
      </c>
      <c r="B1190" s="0" t="n">
        <v>3.405547</v>
      </c>
      <c r="C1190" s="0" t="n">
        <v>2.386359</v>
      </c>
      <c r="D1190" s="0" t="n">
        <v>0.7025033</v>
      </c>
      <c r="E1190" s="0" t="n">
        <v>-0.2286211</v>
      </c>
      <c r="F1190" s="0" t="n">
        <v>0.2418746</v>
      </c>
      <c r="G1190" s="0" t="n">
        <v>0.0795595</v>
      </c>
      <c r="H1190" s="0" t="n">
        <v>0.9396273</v>
      </c>
      <c r="I1190" s="0" t="n">
        <v>0.1454378</v>
      </c>
      <c r="J1190" s="0" t="n">
        <v>-0.09901283</v>
      </c>
      <c r="K1190" s="0" t="n">
        <v>0.7733738</v>
      </c>
      <c r="L1190" s="0" t="n">
        <v>0.1247927</v>
      </c>
      <c r="M1190" s="0" t="n">
        <v>0.6136092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62.40448</v>
      </c>
      <c r="S1190" s="0" t="n">
        <v>55.49888</v>
      </c>
      <c r="T1190" s="0" t="n">
        <v>31.31948</v>
      </c>
      <c r="U1190" s="0" t="n">
        <v>10.90764</v>
      </c>
      <c r="V1190" s="0" t="n">
        <v>5.950342</v>
      </c>
      <c r="W1190" s="0" t="n">
        <v>10.70899</v>
      </c>
      <c r="X1190" s="0" t="n">
        <v>25.95334</v>
      </c>
      <c r="Y1190" s="0" t="n">
        <v>36.03775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1.987981E-008</v>
      </c>
      <c r="AF1190" s="0" t="n">
        <v>-8.169417E-009</v>
      </c>
      <c r="AG1190" s="0" t="n">
        <v>1.077056E-008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-0.009804824</v>
      </c>
      <c r="AQ1190" s="0" t="n">
        <v>-0.0003470755</v>
      </c>
      <c r="AR1190" s="0" t="n">
        <v>0.005303313</v>
      </c>
      <c r="AS1190" s="0" t="n">
        <v>2.164268E-008</v>
      </c>
      <c r="AT1190" s="0" t="n">
        <v>-1.161643E-008</v>
      </c>
      <c r="AU1190" s="0" t="n">
        <v>1.763013E-008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1.568581E-008</v>
      </c>
      <c r="BH1190" s="0" t="n">
        <v>-8.845515E-009</v>
      </c>
      <c r="BI1190" s="0" t="n">
        <v>1.0092E-008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  <c r="BP1190" s="0" t="n">
        <v>3</v>
      </c>
      <c r="BQ1190" s="0" t="n">
        <v>1</v>
      </c>
      <c r="BR1190" s="0" t="n">
        <v>0</v>
      </c>
      <c r="BS1190" s="0" t="n">
        <v>0</v>
      </c>
      <c r="BT1190" s="0" t="n">
        <v>0</v>
      </c>
      <c r="BU1190" s="0" t="n">
        <v>1.568581E-008</v>
      </c>
      <c r="BV1190" s="0" t="n">
        <v>-8.845515E-009</v>
      </c>
      <c r="BW1190" s="0" t="n">
        <v>1.0092E-008</v>
      </c>
      <c r="BX1190" s="0" t="n">
        <v>1</v>
      </c>
      <c r="BY1190" s="0" t="n">
        <v>1</v>
      </c>
      <c r="BZ1190" s="0" t="n">
        <v>0</v>
      </c>
      <c r="CA1190" s="0" t="n">
        <v>0</v>
      </c>
      <c r="CB1190" s="0" t="n">
        <v>0</v>
      </c>
      <c r="CC1190" s="0" t="n">
        <v>1</v>
      </c>
    </row>
    <row r="1191" customFormat="false" ht="12.8" hidden="false" customHeight="false" outlineLevel="0" collapsed="false">
      <c r="A1191" s="0" t="n">
        <v>1363.622</v>
      </c>
      <c r="B1191" s="0" t="n">
        <v>3.396191</v>
      </c>
      <c r="C1191" s="0" t="n">
        <v>2.382656</v>
      </c>
      <c r="D1191" s="0" t="n">
        <v>0.6987292</v>
      </c>
      <c r="E1191" s="0" t="n">
        <v>-0.2286212</v>
      </c>
      <c r="F1191" s="0" t="n">
        <v>0.2418746</v>
      </c>
      <c r="G1191" s="0" t="n">
        <v>0.07955942</v>
      </c>
      <c r="H1191" s="0" t="n">
        <v>0.9396272</v>
      </c>
      <c r="I1191" s="0" t="n">
        <v>0.1454378</v>
      </c>
      <c r="J1191" s="0" t="n">
        <v>-0.09902807</v>
      </c>
      <c r="K1191" s="0" t="n">
        <v>0.773383</v>
      </c>
      <c r="L1191" s="0" t="n">
        <v>0.1248172</v>
      </c>
      <c r="M1191" s="0" t="n">
        <v>0.6135902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62.36555</v>
      </c>
      <c r="S1191" s="0" t="n">
        <v>55.47254</v>
      </c>
      <c r="T1191" s="0" t="n">
        <v>31.28635</v>
      </c>
      <c r="U1191" s="0" t="n">
        <v>10.86813</v>
      </c>
      <c r="V1191" s="0" t="n">
        <v>5.842372</v>
      </c>
      <c r="W1191" s="0" t="n">
        <v>10.65203</v>
      </c>
      <c r="X1191" s="0" t="n">
        <v>25.90755</v>
      </c>
      <c r="Y1191" s="0" t="n">
        <v>36.06851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3.607464E-009</v>
      </c>
      <c r="AF1191" s="0" t="n">
        <v>-1.358176E-008</v>
      </c>
      <c r="AG1191" s="0" t="n">
        <v>-1.356719E-008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-0.006375501</v>
      </c>
      <c r="AQ1191" s="0" t="n">
        <v>-0.0002214479</v>
      </c>
      <c r="AR1191" s="0" t="n">
        <v>0.003454522</v>
      </c>
      <c r="AS1191" s="0" t="n">
        <v>1.724206E-009</v>
      </c>
      <c r="AT1191" s="0" t="n">
        <v>-7.426295E-009</v>
      </c>
      <c r="AU1191" s="0" t="n">
        <v>-6.342381E-009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-0.002156734</v>
      </c>
      <c r="BE1191" s="0" t="n">
        <v>-0.005980489</v>
      </c>
      <c r="BF1191" s="0" t="n">
        <v>-0.01165304</v>
      </c>
      <c r="BG1191" s="0" t="n">
        <v>5.108754E-009</v>
      </c>
      <c r="BH1191" s="0" t="n">
        <v>-1.389777E-008</v>
      </c>
      <c r="BI1191" s="0" t="n">
        <v>-8.862495E-009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  <c r="BP1191" s="0" t="n">
        <v>3</v>
      </c>
      <c r="BQ1191" s="0" t="n">
        <v>1</v>
      </c>
      <c r="BR1191" s="0" t="n">
        <v>0</v>
      </c>
      <c r="BS1191" s="0" t="n">
        <v>0</v>
      </c>
      <c r="BT1191" s="0" t="n">
        <v>0</v>
      </c>
      <c r="BU1191" s="0" t="n">
        <v>6.135314E-009</v>
      </c>
      <c r="BV1191" s="0" t="n">
        <v>-1.431247E-008</v>
      </c>
      <c r="BW1191" s="0" t="n">
        <v>-4.547271E-009</v>
      </c>
      <c r="BX1191" s="0" t="n">
        <v>1</v>
      </c>
      <c r="BY1191" s="0" t="n">
        <v>1</v>
      </c>
      <c r="BZ1191" s="0" t="n">
        <v>0</v>
      </c>
      <c r="CA1191" s="0" t="n">
        <v>0</v>
      </c>
      <c r="CB1191" s="0" t="n">
        <v>0</v>
      </c>
      <c r="CC1191" s="0" t="n">
        <v>1</v>
      </c>
    </row>
    <row r="1192" customFormat="false" ht="12.8" hidden="false" customHeight="false" outlineLevel="0" collapsed="false">
      <c r="A1192" s="0" t="n">
        <v>1363.67</v>
      </c>
      <c r="B1192" s="0" t="n">
        <v>3.388263</v>
      </c>
      <c r="C1192" s="0" t="n">
        <v>2.377938</v>
      </c>
      <c r="D1192" s="0" t="n">
        <v>0.690151</v>
      </c>
      <c r="E1192" s="0" t="n">
        <v>-0.2279861</v>
      </c>
      <c r="F1192" s="0" t="n">
        <v>0.2420802</v>
      </c>
      <c r="G1192" s="0" t="n">
        <v>0.0801288</v>
      </c>
      <c r="H1192" s="0" t="n">
        <v>0.9396802</v>
      </c>
      <c r="I1192" s="0" t="n">
        <v>0.1454378</v>
      </c>
      <c r="J1192" s="0" t="n">
        <v>-0.09897836</v>
      </c>
      <c r="K1192" s="0" t="n">
        <v>0.7735142</v>
      </c>
      <c r="L1192" s="0" t="n">
        <v>0.1248074</v>
      </c>
      <c r="M1192" s="0" t="n">
        <v>0.6134347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59.96188</v>
      </c>
      <c r="S1192" s="0" t="n">
        <v>53.39642</v>
      </c>
      <c r="T1192" s="0" t="n">
        <v>30.14056</v>
      </c>
      <c r="U1192" s="0" t="n">
        <v>10.52249</v>
      </c>
      <c r="V1192" s="0" t="n">
        <v>5.420162</v>
      </c>
      <c r="W1192" s="0" t="n">
        <v>10.09951</v>
      </c>
      <c r="X1192" s="0" t="n">
        <v>24.77194</v>
      </c>
      <c r="Y1192" s="0" t="n">
        <v>34.65887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8.176731E-009</v>
      </c>
      <c r="AF1192" s="0" t="n">
        <v>-2.221307E-009</v>
      </c>
      <c r="AG1192" s="0" t="n">
        <v>1.955093E-008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-0.002271551</v>
      </c>
      <c r="AQ1192" s="0" t="n">
        <v>-7.708079E-005</v>
      </c>
      <c r="AR1192" s="0" t="n">
        <v>0.001230801</v>
      </c>
      <c r="AS1192" s="0" t="n">
        <v>2.046055E-009</v>
      </c>
      <c r="AT1192" s="0" t="n">
        <v>7.443766E-010</v>
      </c>
      <c r="AU1192" s="0" t="n">
        <v>1.296524E-008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-0.005132762</v>
      </c>
      <c r="BE1192" s="0" t="n">
        <v>-0.004116637</v>
      </c>
      <c r="BF1192" s="0" t="n">
        <v>-0.01842525</v>
      </c>
      <c r="BG1192" s="0" t="n">
        <v>1.776746E-008</v>
      </c>
      <c r="BH1192" s="0" t="n">
        <v>1.68102E-008</v>
      </c>
      <c r="BI1192" s="0" t="n">
        <v>3.634594E-008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  <c r="BP1192" s="0" t="n">
        <v>3</v>
      </c>
      <c r="BQ1192" s="0" t="n">
        <v>1</v>
      </c>
      <c r="BR1192" s="0" t="n">
        <v>0</v>
      </c>
      <c r="BS1192" s="0" t="n">
        <v>0</v>
      </c>
      <c r="BT1192" s="0" t="n">
        <v>0</v>
      </c>
      <c r="BU1192" s="0" t="n">
        <v>0.0007302797</v>
      </c>
      <c r="BV1192" s="0" t="n">
        <v>0.0003609284</v>
      </c>
      <c r="BW1192" s="0" t="n">
        <v>0.000330067</v>
      </c>
      <c r="BX1192" s="0" t="n">
        <v>0.9999996</v>
      </c>
      <c r="BY1192" s="0" t="n">
        <v>1</v>
      </c>
      <c r="BZ1192" s="0" t="n">
        <v>0</v>
      </c>
      <c r="CA1192" s="0" t="n">
        <v>0</v>
      </c>
      <c r="CB1192" s="0" t="n">
        <v>0</v>
      </c>
      <c r="CC1192" s="0" t="n">
        <v>1</v>
      </c>
    </row>
    <row r="1193" customFormat="false" ht="12.8" hidden="false" customHeight="false" outlineLevel="0" collapsed="false">
      <c r="A1193" s="0" t="n">
        <v>1363.721</v>
      </c>
      <c r="B1193" s="0" t="n">
        <v>3.374003</v>
      </c>
      <c r="C1193" s="0" t="n">
        <v>2.375158</v>
      </c>
      <c r="D1193" s="0" t="n">
        <v>0.6821548</v>
      </c>
      <c r="E1193" s="0" t="n">
        <v>-0.2228794</v>
      </c>
      <c r="F1193" s="0" t="n">
        <v>0.2448238</v>
      </c>
      <c r="G1193" s="0" t="n">
        <v>0.08209592</v>
      </c>
      <c r="H1193" s="0" t="n">
        <v>0.9400247</v>
      </c>
      <c r="I1193" s="0" t="n">
        <v>0.1454378</v>
      </c>
      <c r="J1193" s="0" t="n">
        <v>-0.09889711</v>
      </c>
      <c r="K1193" s="0" t="n">
        <v>0.7737923</v>
      </c>
      <c r="L1193" s="0" t="n">
        <v>0.1248189</v>
      </c>
      <c r="M1193" s="0" t="n">
        <v>0.6130947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62.44587</v>
      </c>
      <c r="S1193" s="0" t="n">
        <v>55.704</v>
      </c>
      <c r="T1193" s="0" t="n">
        <v>31.52201</v>
      </c>
      <c r="U1193" s="0" t="n">
        <v>11.15654</v>
      </c>
      <c r="V1193" s="0" t="n">
        <v>5.455917</v>
      </c>
      <c r="W1193" s="0" t="n">
        <v>10.36062</v>
      </c>
      <c r="X1193" s="0" t="n">
        <v>25.60763</v>
      </c>
      <c r="Y1193" s="0" t="n">
        <v>35.99244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-1.747001E-008</v>
      </c>
      <c r="AF1193" s="0" t="n">
        <v>4.405593E-008</v>
      </c>
      <c r="AG1193" s="0" t="n">
        <v>-1.083426E-007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-0.01369431</v>
      </c>
      <c r="AQ1193" s="0" t="n">
        <v>-0.000416107</v>
      </c>
      <c r="AR1193" s="0" t="n">
        <v>0.007429839</v>
      </c>
      <c r="AS1193" s="0" t="n">
        <v>1.709711E-008</v>
      </c>
      <c r="AT1193" s="0" t="n">
        <v>4.035027E-008</v>
      </c>
      <c r="AU1193" s="0" t="n">
        <v>6.854493E-009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-0.00278204</v>
      </c>
      <c r="BE1193" s="0" t="n">
        <v>-0.00133947</v>
      </c>
      <c r="BF1193" s="0" t="n">
        <v>-0.009162609</v>
      </c>
      <c r="BG1193" s="0" t="n">
        <v>1.071722E-008</v>
      </c>
      <c r="BH1193" s="0" t="n">
        <v>5.023585E-008</v>
      </c>
      <c r="BI1193" s="0" t="n">
        <v>-5.917131E-009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  <c r="BP1193" s="0" t="n">
        <v>3</v>
      </c>
      <c r="BQ1193" s="0" t="n">
        <v>1</v>
      </c>
      <c r="BR1193" s="0" t="n">
        <v>0</v>
      </c>
      <c r="BS1193" s="0" t="n">
        <v>0</v>
      </c>
      <c r="BT1193" s="0" t="n">
        <v>0</v>
      </c>
      <c r="BU1193" s="0" t="n">
        <v>0.005132214</v>
      </c>
      <c r="BV1193" s="0" t="n">
        <v>0.003354379</v>
      </c>
      <c r="BW1193" s="0" t="n">
        <v>-4.091059E-005</v>
      </c>
      <c r="BX1193" s="0" t="n">
        <v>0.9999813</v>
      </c>
      <c r="BY1193" s="0" t="n">
        <v>1</v>
      </c>
      <c r="BZ1193" s="0" t="n">
        <v>0</v>
      </c>
      <c r="CA1193" s="0" t="n">
        <v>0</v>
      </c>
      <c r="CB1193" s="0" t="n">
        <v>0</v>
      </c>
      <c r="CC1193" s="0" t="n">
        <v>1</v>
      </c>
    </row>
    <row r="1194" customFormat="false" ht="12.8" hidden="false" customHeight="false" outlineLevel="0" collapsed="false">
      <c r="A1194" s="0" t="n">
        <v>1363.771</v>
      </c>
      <c r="B1194" s="0" t="n">
        <v>3.349123</v>
      </c>
      <c r="C1194" s="0" t="n">
        <v>2.37082</v>
      </c>
      <c r="D1194" s="0" t="n">
        <v>0.6641642</v>
      </c>
      <c r="E1194" s="0" t="n">
        <v>-0.2081767</v>
      </c>
      <c r="F1194" s="0" t="n">
        <v>0.2505468</v>
      </c>
      <c r="G1194" s="0" t="n">
        <v>0.08534601</v>
      </c>
      <c r="H1194" s="0" t="n">
        <v>0.941597</v>
      </c>
      <c r="I1194" s="0" t="n">
        <v>0.1454378</v>
      </c>
      <c r="J1194" s="0" t="n">
        <v>-0.09880912</v>
      </c>
      <c r="K1194" s="0" t="n">
        <v>0.7742686</v>
      </c>
      <c r="L1194" s="0" t="n">
        <v>0.1249079</v>
      </c>
      <c r="M1194" s="0" t="n">
        <v>0.6124892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60.18753</v>
      </c>
      <c r="S1194" s="0" t="n">
        <v>53.80349</v>
      </c>
      <c r="T1194" s="0" t="n">
        <v>30.54196</v>
      </c>
      <c r="U1194" s="0" t="n">
        <v>10.98609</v>
      </c>
      <c r="V1194" s="0" t="n">
        <v>4.992663</v>
      </c>
      <c r="W1194" s="0" t="n">
        <v>9.804572</v>
      </c>
      <c r="X1194" s="0" t="n">
        <v>24.44798</v>
      </c>
      <c r="Y1194" s="0" t="n">
        <v>34.61403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-4.868825E-009</v>
      </c>
      <c r="AF1194" s="0" t="n">
        <v>4.074419E-008</v>
      </c>
      <c r="AG1194" s="0" t="n">
        <v>-2.586916E-008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-0.01956444</v>
      </c>
      <c r="AQ1194" s="0" t="n">
        <v>-0.0006310866</v>
      </c>
      <c r="AR1194" s="0" t="n">
        <v>0.007030172</v>
      </c>
      <c r="AS1194" s="0" t="n">
        <v>-3.266057E-009</v>
      </c>
      <c r="AT1194" s="0" t="n">
        <v>3.462557E-008</v>
      </c>
      <c r="AU1194" s="0" t="n">
        <v>-1.813714E-008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-0.008723415</v>
      </c>
      <c r="BE1194" s="0" t="n">
        <v>-0.004201706</v>
      </c>
      <c r="BF1194" s="0" t="n">
        <v>-0.02870039</v>
      </c>
      <c r="BG1194" s="0" t="n">
        <v>-7.590571E-009</v>
      </c>
      <c r="BH1194" s="0" t="n">
        <v>4.258533E-008</v>
      </c>
      <c r="BI1194" s="0" t="n">
        <v>-3.530155E-008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0.0144921</v>
      </c>
      <c r="BV1194" s="0" t="n">
        <v>0.006935446</v>
      </c>
      <c r="BW1194" s="0" t="n">
        <v>-0.001953948</v>
      </c>
      <c r="BX1194" s="0" t="n">
        <v>0.999869</v>
      </c>
      <c r="BY1194" s="0" t="n">
        <v>1</v>
      </c>
      <c r="BZ1194" s="0" t="n">
        <v>0</v>
      </c>
      <c r="CA1194" s="0" t="n">
        <v>0</v>
      </c>
      <c r="CB1194" s="0" t="n">
        <v>0</v>
      </c>
      <c r="CC1194" s="0" t="n">
        <v>1</v>
      </c>
    </row>
    <row r="1195" customFormat="false" ht="12.8" hidden="false" customHeight="false" outlineLevel="0" collapsed="false">
      <c r="A1195" s="0" t="n">
        <v>1363.821</v>
      </c>
      <c r="B1195" s="0" t="n">
        <v>3.314153</v>
      </c>
      <c r="C1195" s="0" t="n">
        <v>2.375028</v>
      </c>
      <c r="D1195" s="0" t="n">
        <v>0.628222</v>
      </c>
      <c r="E1195" s="0" t="n">
        <v>-0.1971614</v>
      </c>
      <c r="F1195" s="0" t="n">
        <v>0.2546148</v>
      </c>
      <c r="G1195" s="0" t="n">
        <v>0.09021197</v>
      </c>
      <c r="H1195" s="0" t="n">
        <v>0.9424227</v>
      </c>
      <c r="I1195" s="0" t="n">
        <v>0.1454378</v>
      </c>
      <c r="J1195" s="0" t="n">
        <v>-0.09874024</v>
      </c>
      <c r="K1195" s="0" t="n">
        <v>0.7751248</v>
      </c>
      <c r="L1195" s="0" t="n">
        <v>0.1251901</v>
      </c>
      <c r="M1195" s="0" t="n">
        <v>0.6113586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60.51702</v>
      </c>
      <c r="S1195" s="0" t="n">
        <v>54.24544</v>
      </c>
      <c r="T1195" s="0" t="n">
        <v>30.98738</v>
      </c>
      <c r="U1195" s="0" t="n">
        <v>11.51316</v>
      </c>
      <c r="V1195" s="0" t="n">
        <v>4.835748</v>
      </c>
      <c r="W1195" s="0" t="n">
        <v>9.669508</v>
      </c>
      <c r="X1195" s="0" t="n">
        <v>24.25312</v>
      </c>
      <c r="Y1195" s="0" t="n">
        <v>34.67959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-2.136074E-009</v>
      </c>
      <c r="AF1195" s="0" t="n">
        <v>9.616473E-009</v>
      </c>
      <c r="AG1195" s="0" t="n">
        <v>-3.76964E-008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-0.02365608</v>
      </c>
      <c r="AQ1195" s="0" t="n">
        <v>-0.0009767824</v>
      </c>
      <c r="AR1195" s="0" t="n">
        <v>-0.0005752193</v>
      </c>
      <c r="AS1195" s="0" t="n">
        <v>-2.019523E-009</v>
      </c>
      <c r="AT1195" s="0" t="n">
        <v>1.301425E-008</v>
      </c>
      <c r="AU1195" s="0" t="n">
        <v>-1.915243E-008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-0.01841281</v>
      </c>
      <c r="BE1195" s="0" t="n">
        <v>0.01005631</v>
      </c>
      <c r="BF1195" s="0" t="n">
        <v>-0.04254919</v>
      </c>
      <c r="BG1195" s="0" t="n">
        <v>-4.206156E-009</v>
      </c>
      <c r="BH1195" s="0" t="n">
        <v>3.151252E-008</v>
      </c>
      <c r="BI1195" s="0" t="n">
        <v>-1.972058E-008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0.01141784</v>
      </c>
      <c r="BV1195" s="0" t="n">
        <v>0.005572381</v>
      </c>
      <c r="BW1195" s="0" t="n">
        <v>0.0009040959</v>
      </c>
      <c r="BX1195" s="0" t="n">
        <v>0.9999188</v>
      </c>
      <c r="BY1195" s="0" t="n">
        <v>1</v>
      </c>
      <c r="BZ1195" s="0" t="n">
        <v>0</v>
      </c>
      <c r="CA1195" s="0" t="n">
        <v>0</v>
      </c>
      <c r="CB1195" s="0" t="n">
        <v>0</v>
      </c>
      <c r="CC1195" s="0" t="n">
        <v>1</v>
      </c>
    </row>
    <row r="1196" customFormat="false" ht="12.8" hidden="false" customHeight="false" outlineLevel="0" collapsed="false">
      <c r="A1196" s="0" t="n">
        <v>1363.87</v>
      </c>
      <c r="B1196" s="0" t="n">
        <v>3.289691</v>
      </c>
      <c r="C1196" s="0" t="n">
        <v>2.381505</v>
      </c>
      <c r="D1196" s="0" t="n">
        <v>0.6048417</v>
      </c>
      <c r="E1196" s="0" t="n">
        <v>-0.1867157</v>
      </c>
      <c r="F1196" s="0" t="n">
        <v>0.2573403</v>
      </c>
      <c r="G1196" s="0" t="n">
        <v>0.09476392</v>
      </c>
      <c r="H1196" s="0" t="n">
        <v>0.9433627</v>
      </c>
      <c r="I1196" s="0" t="n">
        <v>0.1454378</v>
      </c>
      <c r="J1196" s="0" t="n">
        <v>-0.09876232</v>
      </c>
      <c r="K1196" s="0" t="n">
        <v>0.7762979</v>
      </c>
      <c r="L1196" s="0" t="n">
        <v>0.1257379</v>
      </c>
      <c r="M1196" s="0" t="n">
        <v>0.6097521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58.72654</v>
      </c>
      <c r="S1196" s="0" t="n">
        <v>52.77634</v>
      </c>
      <c r="T1196" s="0" t="n">
        <v>30.48509</v>
      </c>
      <c r="U1196" s="0" t="n">
        <v>11.87272</v>
      </c>
      <c r="V1196" s="0" t="n">
        <v>4.505458</v>
      </c>
      <c r="W1196" s="0" t="n">
        <v>9.403942</v>
      </c>
      <c r="X1196" s="0" t="n">
        <v>23.25089</v>
      </c>
      <c r="Y1196" s="0" t="n">
        <v>33.53915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-1.239359E-008</v>
      </c>
      <c r="AF1196" s="0" t="n">
        <v>-4.876907E-009</v>
      </c>
      <c r="AG1196" s="0" t="n">
        <v>-1.995537E-008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-0.005534656</v>
      </c>
      <c r="AQ1196" s="0" t="n">
        <v>-0.000115735</v>
      </c>
      <c r="AR1196" s="0" t="n">
        <v>0.003030912</v>
      </c>
      <c r="AS1196" s="0" t="n">
        <v>-1.063473E-008</v>
      </c>
      <c r="AT1196" s="0" t="n">
        <v>-3.092137E-009</v>
      </c>
      <c r="AU1196" s="0" t="n">
        <v>-1.41521E-008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-0.008687579</v>
      </c>
      <c r="BE1196" s="0" t="n">
        <v>0.005630144</v>
      </c>
      <c r="BF1196" s="0" t="n">
        <v>-0.01906589</v>
      </c>
      <c r="BG1196" s="0" t="n">
        <v>-1.238118E-008</v>
      </c>
      <c r="BH1196" s="0" t="n">
        <v>-4.637118E-009</v>
      </c>
      <c r="BI1196" s="0" t="n">
        <v>-2.149022E-008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0.01094248</v>
      </c>
      <c r="BV1196" s="0" t="n">
        <v>0.004170283</v>
      </c>
      <c r="BW1196" s="0" t="n">
        <v>0.00100521</v>
      </c>
      <c r="BX1196" s="0" t="n">
        <v>0.9999309</v>
      </c>
      <c r="BY1196" s="0" t="n">
        <v>1</v>
      </c>
      <c r="BZ1196" s="0" t="n">
        <v>0</v>
      </c>
      <c r="CA1196" s="0" t="n">
        <v>0</v>
      </c>
      <c r="CB1196" s="0" t="n">
        <v>0</v>
      </c>
      <c r="CC1196" s="0" t="n">
        <v>1</v>
      </c>
    </row>
    <row r="1197" customFormat="false" ht="12.8" hidden="false" customHeight="false" outlineLevel="0" collapsed="false">
      <c r="A1197" s="0" t="n">
        <v>1363.921</v>
      </c>
      <c r="B1197" s="0" t="n">
        <v>3.283815</v>
      </c>
      <c r="C1197" s="0" t="n">
        <v>2.383219</v>
      </c>
      <c r="D1197" s="0" t="n">
        <v>0.5975662</v>
      </c>
      <c r="E1197" s="0" t="n">
        <v>-0.1741715</v>
      </c>
      <c r="F1197" s="0" t="n">
        <v>0.2595586</v>
      </c>
      <c r="G1197" s="0" t="n">
        <v>0.1022402</v>
      </c>
      <c r="H1197" s="0" t="n">
        <v>0.9443731</v>
      </c>
      <c r="I1197" s="0" t="n">
        <v>0.1454378</v>
      </c>
      <c r="J1197" s="0" t="n">
        <v>-0.09881461</v>
      </c>
      <c r="K1197" s="0" t="n">
        <v>0.7773973</v>
      </c>
      <c r="L1197" s="0" t="n">
        <v>0.126299</v>
      </c>
      <c r="M1197" s="0" t="n">
        <v>0.6082249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61.71309</v>
      </c>
      <c r="S1197" s="0" t="n">
        <v>55.53811</v>
      </c>
      <c r="T1197" s="0" t="n">
        <v>32.33969</v>
      </c>
      <c r="U1197" s="0" t="n">
        <v>13.03791</v>
      </c>
      <c r="V1197" s="0" t="n">
        <v>4.868866</v>
      </c>
      <c r="W1197" s="0" t="n">
        <v>10.10621</v>
      </c>
      <c r="X1197" s="0" t="n">
        <v>24.2939</v>
      </c>
      <c r="Y1197" s="0" t="n">
        <v>35.20236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-3.553514E-009</v>
      </c>
      <c r="AF1197" s="0" t="n">
        <v>2.431551E-009</v>
      </c>
      <c r="AG1197" s="0" t="n">
        <v>-4.954939E-008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-2.176767E-010</v>
      </c>
      <c r="AT1197" s="0" t="n">
        <v>8.417662E-010</v>
      </c>
      <c r="AU1197" s="0" t="n">
        <v>-8.891105E-009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-0.0005694983</v>
      </c>
      <c r="BE1197" s="0" t="n">
        <v>-0.0002664101</v>
      </c>
      <c r="BF1197" s="0" t="n">
        <v>-0.001809921</v>
      </c>
      <c r="BG1197" s="0" t="n">
        <v>5.206363E-009</v>
      </c>
      <c r="BH1197" s="0" t="n">
        <v>4.118988E-009</v>
      </c>
      <c r="BI1197" s="0" t="n">
        <v>-3.151165E-008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  <c r="BP1197" s="0" t="n">
        <v>3</v>
      </c>
      <c r="BQ1197" s="0" t="n">
        <v>1</v>
      </c>
      <c r="BR1197" s="0" t="n">
        <v>0</v>
      </c>
      <c r="BS1197" s="0" t="n">
        <v>0</v>
      </c>
      <c r="BT1197" s="0" t="n">
        <v>0</v>
      </c>
      <c r="BU1197" s="0" t="n">
        <v>0.01373754</v>
      </c>
      <c r="BV1197" s="0" t="n">
        <v>0.004412317</v>
      </c>
      <c r="BW1197" s="0" t="n">
        <v>0.003314257</v>
      </c>
      <c r="BX1197" s="0" t="n">
        <v>0.9998903</v>
      </c>
      <c r="BY1197" s="0" t="n">
        <v>1</v>
      </c>
      <c r="BZ1197" s="0" t="n">
        <v>0</v>
      </c>
      <c r="CA1197" s="0" t="n">
        <v>0</v>
      </c>
      <c r="CB1197" s="0" t="n">
        <v>0</v>
      </c>
      <c r="CC1197" s="0" t="n">
        <v>1</v>
      </c>
    </row>
    <row r="1198" customFormat="false" ht="12.8" hidden="false" customHeight="false" outlineLevel="0" collapsed="false">
      <c r="A1198" s="0" t="n">
        <v>1363.972</v>
      </c>
      <c r="B1198" s="0" t="n">
        <v>3.280319</v>
      </c>
      <c r="C1198" s="0" t="n">
        <v>2.383416</v>
      </c>
      <c r="D1198" s="0" t="n">
        <v>0.5973701</v>
      </c>
      <c r="E1198" s="0" t="n">
        <v>-0.1689715</v>
      </c>
      <c r="F1198" s="0" t="n">
        <v>0.2598454</v>
      </c>
      <c r="G1198" s="0" t="n">
        <v>0.1054837</v>
      </c>
      <c r="H1198" s="0" t="n">
        <v>0.9448822</v>
      </c>
      <c r="I1198" s="0" t="n">
        <v>0.1454378</v>
      </c>
      <c r="J1198" s="0" t="n">
        <v>-0.09885905</v>
      </c>
      <c r="K1198" s="0" t="n">
        <v>0.7782966</v>
      </c>
      <c r="L1198" s="0" t="n">
        <v>0.1267636</v>
      </c>
      <c r="M1198" s="0" t="n">
        <v>0.6069697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59.47208</v>
      </c>
      <c r="S1198" s="0" t="n">
        <v>53.53521</v>
      </c>
      <c r="T1198" s="0" t="n">
        <v>31.26747</v>
      </c>
      <c r="U1198" s="0" t="n">
        <v>12.82104</v>
      </c>
      <c r="V1198" s="0" t="n">
        <v>4.766123</v>
      </c>
      <c r="W1198" s="0" t="n">
        <v>9.839543</v>
      </c>
      <c r="X1198" s="0" t="n">
        <v>23.36669</v>
      </c>
      <c r="Y1198" s="0" t="n">
        <v>33.86604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1.905298E-009</v>
      </c>
      <c r="AF1198" s="0" t="n">
        <v>1.233776E-008</v>
      </c>
      <c r="AG1198" s="0" t="n">
        <v>3.277584E-008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-0.006043921</v>
      </c>
      <c r="AQ1198" s="0" t="n">
        <v>-0.0001106048</v>
      </c>
      <c r="AR1198" s="0" t="n">
        <v>0.003371857</v>
      </c>
      <c r="AS1198" s="0" t="n">
        <v>-4.185901E-010</v>
      </c>
      <c r="AT1198" s="0" t="n">
        <v>8.861996E-009</v>
      </c>
      <c r="AU1198" s="0" t="n">
        <v>-1.749872E-008</v>
      </c>
      <c r="AV1198" s="0" t="n">
        <v>0.9999999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-4.185901E-010</v>
      </c>
      <c r="BH1198" s="0" t="n">
        <v>8.861996E-009</v>
      </c>
      <c r="BI1198" s="0" t="n">
        <v>-1.749872E-008</v>
      </c>
      <c r="BJ1198" s="0" t="n">
        <v>0.9999999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0.00581301</v>
      </c>
      <c r="BV1198" s="0" t="n">
        <v>0.001234229</v>
      </c>
      <c r="BW1198" s="0" t="n">
        <v>0.001608489</v>
      </c>
      <c r="BX1198" s="0" t="n">
        <v>0.9999809</v>
      </c>
      <c r="BY1198" s="0" t="n">
        <v>1</v>
      </c>
      <c r="BZ1198" s="0" t="n">
        <v>0</v>
      </c>
      <c r="CA1198" s="0" t="n">
        <v>0</v>
      </c>
      <c r="CB1198" s="0" t="n">
        <v>0</v>
      </c>
      <c r="CC1198" s="0" t="n">
        <v>1</v>
      </c>
    </row>
    <row r="1199" customFormat="false" ht="12.8" hidden="false" customHeight="false" outlineLevel="0" collapsed="false">
      <c r="A1199" s="0" t="n">
        <v>1364.022</v>
      </c>
      <c r="B1199" s="0" t="n">
        <v>3.273932</v>
      </c>
      <c r="C1199" s="0" t="n">
        <v>2.383347</v>
      </c>
      <c r="D1199" s="0" t="n">
        <v>0.6005799</v>
      </c>
      <c r="E1199" s="0" t="n">
        <v>-0.1689717</v>
      </c>
      <c r="F1199" s="0" t="n">
        <v>0.2598453</v>
      </c>
      <c r="G1199" s="0" t="n">
        <v>0.1054839</v>
      </c>
      <c r="H1199" s="0" t="n">
        <v>0.9448821</v>
      </c>
      <c r="I1199" s="0" t="n">
        <v>0.1454378</v>
      </c>
      <c r="J1199" s="0" t="n">
        <v>-0.09892124</v>
      </c>
      <c r="K1199" s="0" t="n">
        <v>0.7789733</v>
      </c>
      <c r="L1199" s="0" t="n">
        <v>0.127155</v>
      </c>
      <c r="M1199" s="0" t="n">
        <v>0.6060088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61.98923</v>
      </c>
      <c r="S1199" s="0" t="n">
        <v>55.79692</v>
      </c>
      <c r="T1199" s="0" t="n">
        <v>32.60524</v>
      </c>
      <c r="U1199" s="0" t="n">
        <v>13.4279</v>
      </c>
      <c r="V1199" s="0" t="n">
        <v>4.948781</v>
      </c>
      <c r="W1199" s="0" t="n">
        <v>10.29947</v>
      </c>
      <c r="X1199" s="0" t="n">
        <v>24.33839</v>
      </c>
      <c r="Y1199" s="0" t="n">
        <v>35.31799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-4.632612E-009</v>
      </c>
      <c r="AF1199" s="0" t="n">
        <v>6.192933E-009</v>
      </c>
      <c r="AG1199" s="0" t="n">
        <v>3.701194E-008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-0.006415561</v>
      </c>
      <c r="AQ1199" s="0" t="n">
        <v>-0.0001103492</v>
      </c>
      <c r="AR1199" s="0" t="n">
        <v>0.003594264</v>
      </c>
      <c r="AS1199" s="0" t="n">
        <v>-3.090557E-009</v>
      </c>
      <c r="AT1199" s="0" t="n">
        <v>4.680956E-009</v>
      </c>
      <c r="AU1199" s="0" t="n">
        <v>4.550461E-008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-5.23557E-009</v>
      </c>
      <c r="BH1199" s="0" t="n">
        <v>7.836489E-009</v>
      </c>
      <c r="BI1199" s="0" t="n">
        <v>3.964714E-008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1.029817E-008</v>
      </c>
      <c r="BV1199" s="0" t="n">
        <v>1.079115E-008</v>
      </c>
      <c r="BW1199" s="0" t="n">
        <v>4.470929E-008</v>
      </c>
      <c r="BX1199" s="0" t="n">
        <v>0.9999999</v>
      </c>
      <c r="BY1199" s="0" t="n">
        <v>1</v>
      </c>
      <c r="BZ1199" s="0" t="n">
        <v>0</v>
      </c>
      <c r="CA1199" s="0" t="n">
        <v>0</v>
      </c>
      <c r="CB1199" s="0" t="n">
        <v>0</v>
      </c>
      <c r="CC1199" s="0" t="n">
        <v>1</v>
      </c>
    </row>
    <row r="1200" customFormat="false" ht="12.8" hidden="false" customHeight="false" outlineLevel="0" collapsed="false">
      <c r="A1200" s="0" t="n">
        <v>1364.071</v>
      </c>
      <c r="B1200" s="0" t="n">
        <v>3.266943</v>
      </c>
      <c r="C1200" s="0" t="n">
        <v>2.383237</v>
      </c>
      <c r="D1200" s="0" t="n">
        <v>0.6044383</v>
      </c>
      <c r="E1200" s="0" t="n">
        <v>-0.1689717</v>
      </c>
      <c r="F1200" s="0" t="n">
        <v>0.2598453</v>
      </c>
      <c r="G1200" s="0" t="n">
        <v>0.1054839</v>
      </c>
      <c r="H1200" s="0" t="n">
        <v>0.9448821</v>
      </c>
      <c r="I1200" s="0" t="n">
        <v>0.1454378</v>
      </c>
      <c r="J1200" s="0" t="n">
        <v>-0.09900737</v>
      </c>
      <c r="K1200" s="0" t="n">
        <v>0.7794612</v>
      </c>
      <c r="L1200" s="0" t="n">
        <v>0.1274954</v>
      </c>
      <c r="M1200" s="0" t="n">
        <v>0.6052956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59.45716</v>
      </c>
      <c r="S1200" s="0" t="n">
        <v>53.50496</v>
      </c>
      <c r="T1200" s="0" t="n">
        <v>31.24984</v>
      </c>
      <c r="U1200" s="0" t="n">
        <v>12.85774</v>
      </c>
      <c r="V1200" s="0" t="n">
        <v>4.670452</v>
      </c>
      <c r="W1200" s="0" t="n">
        <v>9.83332</v>
      </c>
      <c r="X1200" s="0" t="n">
        <v>23.33524</v>
      </c>
      <c r="Y1200" s="0" t="n">
        <v>33.96835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-1.485322E-008</v>
      </c>
      <c r="AF1200" s="0" t="n">
        <v>-1.423584E-009</v>
      </c>
      <c r="AG1200" s="0" t="n">
        <v>1.060818E-009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-0.005951905</v>
      </c>
      <c r="AQ1200" s="0" t="n">
        <v>-9.66319E-005</v>
      </c>
      <c r="AR1200" s="0" t="n">
        <v>0.003341724</v>
      </c>
      <c r="AS1200" s="0" t="n">
        <v>-1.450741E-008</v>
      </c>
      <c r="AT1200" s="0" t="n">
        <v>-2.927016E-009</v>
      </c>
      <c r="AU1200" s="0" t="n">
        <v>2.245075E-010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-1.167361E-008</v>
      </c>
      <c r="BH1200" s="0" t="n">
        <v>3.535345E-009</v>
      </c>
      <c r="BI1200" s="0" t="n">
        <v>1.036521E-008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-1.694417E-008</v>
      </c>
      <c r="BV1200" s="0" t="n">
        <v>2.110781E-009</v>
      </c>
      <c r="BW1200" s="0" t="n">
        <v>1.276696E-008</v>
      </c>
      <c r="BX1200" s="0" t="n">
        <v>1</v>
      </c>
      <c r="BY1200" s="0" t="n">
        <v>1</v>
      </c>
      <c r="BZ1200" s="0" t="n">
        <v>0</v>
      </c>
      <c r="CA1200" s="0" t="n">
        <v>0</v>
      </c>
      <c r="CB1200" s="0" t="n">
        <v>0</v>
      </c>
      <c r="CC1200" s="0" t="n">
        <v>1</v>
      </c>
    </row>
    <row r="1201" customFormat="false" ht="12.8" hidden="false" customHeight="false" outlineLevel="0" collapsed="false">
      <c r="A1201" s="0" t="n">
        <v>1364.121</v>
      </c>
      <c r="B1201" s="0" t="n">
        <v>3.260204</v>
      </c>
      <c r="C1201" s="0" t="n">
        <v>2.383129</v>
      </c>
      <c r="D1201" s="0" t="n">
        <v>0.608214</v>
      </c>
      <c r="E1201" s="0" t="n">
        <v>-0.1689717</v>
      </c>
      <c r="F1201" s="0" t="n">
        <v>0.2598454</v>
      </c>
      <c r="G1201" s="0" t="n">
        <v>0.1054838</v>
      </c>
      <c r="H1201" s="0" t="n">
        <v>0.944882</v>
      </c>
      <c r="I1201" s="0" t="n">
        <v>0.1454378</v>
      </c>
      <c r="J1201" s="0" t="n">
        <v>-0.09911473</v>
      </c>
      <c r="K1201" s="0" t="n">
        <v>0.7797996</v>
      </c>
      <c r="L1201" s="0" t="n">
        <v>0.1277984</v>
      </c>
      <c r="M1201" s="0" t="n">
        <v>0.6047781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61.84983</v>
      </c>
      <c r="S1201" s="0" t="n">
        <v>55.64003</v>
      </c>
      <c r="T1201" s="0" t="n">
        <v>32.46928</v>
      </c>
      <c r="U1201" s="0" t="n">
        <v>13.32999</v>
      </c>
      <c r="V1201" s="0" t="n">
        <v>4.948832</v>
      </c>
      <c r="W1201" s="0" t="n">
        <v>10.15122</v>
      </c>
      <c r="X1201" s="0" t="n">
        <v>24.26754</v>
      </c>
      <c r="Y1201" s="0" t="n">
        <v>35.46182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3.344841E-009</v>
      </c>
      <c r="AF1201" s="0" t="n">
        <v>-8.313549E-009</v>
      </c>
      <c r="AG1201" s="0" t="n">
        <v>-1.299758E-008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-0.005634274</v>
      </c>
      <c r="AQ1201" s="0" t="n">
        <v>-9.080588E-005</v>
      </c>
      <c r="AR1201" s="0" t="n">
        <v>0.003166995</v>
      </c>
      <c r="AS1201" s="0" t="n">
        <v>5.152299E-009</v>
      </c>
      <c r="AT1201" s="0" t="n">
        <v>-7.79691E-009</v>
      </c>
      <c r="AU1201" s="0" t="n">
        <v>7.069988E-009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5.321663E-009</v>
      </c>
      <c r="BH1201" s="0" t="n">
        <v>-1.989255E-008</v>
      </c>
      <c r="BI1201" s="0" t="n">
        <v>1.635362E-009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7.060029E-009</v>
      </c>
      <c r="BV1201" s="0" t="n">
        <v>-1.974371E-008</v>
      </c>
      <c r="BW1201" s="0" t="n">
        <v>1.706978E-008</v>
      </c>
      <c r="BX1201" s="0" t="n">
        <v>1</v>
      </c>
      <c r="BY1201" s="0" t="n">
        <v>1</v>
      </c>
      <c r="BZ1201" s="0" t="n">
        <v>0</v>
      </c>
      <c r="CA1201" s="0" t="n">
        <v>0</v>
      </c>
      <c r="CB1201" s="0" t="n">
        <v>0</v>
      </c>
      <c r="CC1201" s="0" t="n">
        <v>1</v>
      </c>
    </row>
    <row r="1202" customFormat="false" ht="12.8" hidden="false" customHeight="false" outlineLevel="0" collapsed="false">
      <c r="A1202" s="0" t="n">
        <v>1364.171</v>
      </c>
      <c r="B1202" s="0" t="n">
        <v>3.258755</v>
      </c>
      <c r="C1202" s="0" t="n">
        <v>2.383106</v>
      </c>
      <c r="D1202" s="0" t="n">
        <v>0.6090266</v>
      </c>
      <c r="E1202" s="0" t="n">
        <v>-0.1689719</v>
      </c>
      <c r="F1202" s="0" t="n">
        <v>0.2598458</v>
      </c>
      <c r="G1202" s="0" t="n">
        <v>0.1054839</v>
      </c>
      <c r="H1202" s="0" t="n">
        <v>0.944882</v>
      </c>
      <c r="I1202" s="0" t="n">
        <v>0.1454378</v>
      </c>
      <c r="J1202" s="0" t="n">
        <v>-0.09921445</v>
      </c>
      <c r="K1202" s="0" t="n">
        <v>0.7800457</v>
      </c>
      <c r="L1202" s="0" t="n">
        <v>0.1280492</v>
      </c>
      <c r="M1202" s="0" t="n">
        <v>0.6043912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61.77941</v>
      </c>
      <c r="S1202" s="0" t="n">
        <v>55.56169</v>
      </c>
      <c r="T1202" s="0" t="n">
        <v>32.4006</v>
      </c>
      <c r="U1202" s="0" t="n">
        <v>13.27768</v>
      </c>
      <c r="V1202" s="0" t="n">
        <v>4.96712</v>
      </c>
      <c r="W1202" s="0" t="n">
        <v>10.08001</v>
      </c>
      <c r="X1202" s="0" t="n">
        <v>24.23593</v>
      </c>
      <c r="Y1202" s="0" t="n">
        <v>35.52501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-9.633286E-009</v>
      </c>
      <c r="AF1202" s="0" t="n">
        <v>3.957932E-008</v>
      </c>
      <c r="AG1202" s="0" t="n">
        <v>1.75158E-009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-3.341907E-009</v>
      </c>
      <c r="AT1202" s="0" t="n">
        <v>3.948947E-008</v>
      </c>
      <c r="AU1202" s="0" t="n">
        <v>1.907067E-008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-5.727571E-009</v>
      </c>
      <c r="BH1202" s="0" t="n">
        <v>4.13475E-008</v>
      </c>
      <c r="BI1202" s="0" t="n">
        <v>1.59746E-008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-5.968683E-009</v>
      </c>
      <c r="BV1202" s="0" t="n">
        <v>4.14094E-008</v>
      </c>
      <c r="BW1202" s="0" t="n">
        <v>1.93041E-008</v>
      </c>
      <c r="BX1202" s="0" t="n">
        <v>1</v>
      </c>
      <c r="BY1202" s="0" t="n">
        <v>1</v>
      </c>
      <c r="BZ1202" s="0" t="n">
        <v>0</v>
      </c>
      <c r="CA1202" s="0" t="n">
        <v>0</v>
      </c>
      <c r="CB1202" s="0" t="n">
        <v>0</v>
      </c>
      <c r="CC1202" s="0" t="n">
        <v>1</v>
      </c>
    </row>
    <row r="1203" customFormat="false" ht="12.8" hidden="false" customHeight="false" outlineLevel="0" collapsed="false">
      <c r="A1203" s="0" t="n">
        <v>1364.221</v>
      </c>
      <c r="B1203" s="0" t="n">
        <v>3.253146</v>
      </c>
      <c r="C1203" s="0" t="n">
        <v>2.383028</v>
      </c>
      <c r="D1203" s="0" t="n">
        <v>0.6121927</v>
      </c>
      <c r="E1203" s="0" t="n">
        <v>-0.168972</v>
      </c>
      <c r="F1203" s="0" t="n">
        <v>0.2598458</v>
      </c>
      <c r="G1203" s="0" t="n">
        <v>0.1054838</v>
      </c>
      <c r="H1203" s="0" t="n">
        <v>0.9448819</v>
      </c>
      <c r="I1203" s="0" t="n">
        <v>0.1454378</v>
      </c>
      <c r="J1203" s="0" t="n">
        <v>-0.0993132</v>
      </c>
      <c r="K1203" s="0" t="n">
        <v>0.7802154</v>
      </c>
      <c r="L1203" s="0" t="n">
        <v>0.1282642</v>
      </c>
      <c r="M1203" s="0" t="n">
        <v>0.6041101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64.21082</v>
      </c>
      <c r="S1203" s="0" t="n">
        <v>57.73989</v>
      </c>
      <c r="T1203" s="0" t="n">
        <v>33.65793</v>
      </c>
      <c r="U1203" s="0" t="n">
        <v>13.7798</v>
      </c>
      <c r="V1203" s="0" t="n">
        <v>5.135001</v>
      </c>
      <c r="W1203" s="0" t="n">
        <v>10.439</v>
      </c>
      <c r="X1203" s="0" t="n">
        <v>25.18809</v>
      </c>
      <c r="Y1203" s="0" t="n">
        <v>36.98183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-2.979992E-009</v>
      </c>
      <c r="AF1203" s="0" t="n">
        <v>2.609381E-009</v>
      </c>
      <c r="AG1203" s="0" t="n">
        <v>5.458006E-009</v>
      </c>
      <c r="AH1203" s="0" t="n">
        <v>0.9999999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-0.00747893</v>
      </c>
      <c r="AQ1203" s="0" t="n">
        <v>-0.0001030941</v>
      </c>
      <c r="AR1203" s="0" t="n">
        <v>0.004223787</v>
      </c>
      <c r="AS1203" s="0" t="n">
        <v>-2.979992E-009</v>
      </c>
      <c r="AT1203" s="0" t="n">
        <v>2.609381E-009</v>
      </c>
      <c r="AU1203" s="0" t="n">
        <v>5.458006E-009</v>
      </c>
      <c r="AV1203" s="0" t="n">
        <v>0.9999999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-2.049843E-010</v>
      </c>
      <c r="BH1203" s="0" t="n">
        <v>1.379831E-008</v>
      </c>
      <c r="BI1203" s="0" t="n">
        <v>-3.652078E-009</v>
      </c>
      <c r="BJ1203" s="0" t="n">
        <v>0.9999999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-3.103306E-009</v>
      </c>
      <c r="BV1203" s="0" t="n">
        <v>5.63984E-009</v>
      </c>
      <c r="BW1203" s="0" t="n">
        <v>-1.042728E-009</v>
      </c>
      <c r="BX1203" s="0" t="n">
        <v>0.9999999</v>
      </c>
      <c r="BY1203" s="0" t="n">
        <v>1</v>
      </c>
      <c r="BZ1203" s="0" t="n">
        <v>0</v>
      </c>
      <c r="CA1203" s="0" t="n">
        <v>0</v>
      </c>
      <c r="CB1203" s="0" t="n">
        <v>0</v>
      </c>
      <c r="CC1203" s="0" t="n">
        <v>1</v>
      </c>
    </row>
    <row r="1204" customFormat="false" ht="12.8" hidden="false" customHeight="false" outlineLevel="0" collapsed="false">
      <c r="A1204" s="0" t="n">
        <v>1364.271</v>
      </c>
      <c r="B1204" s="0" t="n">
        <v>3.249218</v>
      </c>
      <c r="C1204" s="0" t="n">
        <v>2.382974</v>
      </c>
      <c r="D1204" s="0" t="n">
        <v>0.6144156</v>
      </c>
      <c r="E1204" s="0" t="n">
        <v>-0.1689721</v>
      </c>
      <c r="F1204" s="0" t="n">
        <v>0.2598461</v>
      </c>
      <c r="G1204" s="0" t="n">
        <v>0.105484</v>
      </c>
      <c r="H1204" s="0" t="n">
        <v>0.9448818</v>
      </c>
      <c r="I1204" s="0" t="n">
        <v>0.1454378</v>
      </c>
      <c r="J1204" s="0" t="n">
        <v>-0.09941468</v>
      </c>
      <c r="K1204" s="0" t="n">
        <v>0.7803232</v>
      </c>
      <c r="L1204" s="0" t="n">
        <v>0.1284547</v>
      </c>
      <c r="M1204" s="0" t="n">
        <v>0.6039138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64.15352</v>
      </c>
      <c r="S1204" s="0" t="n">
        <v>57.67599</v>
      </c>
      <c r="T1204" s="0" t="n">
        <v>33.60217</v>
      </c>
      <c r="U1204" s="0" t="n">
        <v>13.73861</v>
      </c>
      <c r="V1204" s="0" t="n">
        <v>5.116966</v>
      </c>
      <c r="W1204" s="0" t="n">
        <v>10.40756</v>
      </c>
      <c r="X1204" s="0" t="n">
        <v>25.16389</v>
      </c>
      <c r="Y1204" s="0" t="n">
        <v>37.03382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4.605138E-009</v>
      </c>
      <c r="AF1204" s="0" t="n">
        <v>-1.222815E-008</v>
      </c>
      <c r="AG1204" s="0" t="n">
        <v>2.018747E-008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-0.003240369</v>
      </c>
      <c r="AQ1204" s="0" t="n">
        <v>-4.488434E-005</v>
      </c>
      <c r="AR1204" s="0" t="n">
        <v>0.001836195</v>
      </c>
      <c r="AS1204" s="0" t="n">
        <v>4.029372E-009</v>
      </c>
      <c r="AT1204" s="0" t="n">
        <v>-8.565816E-009</v>
      </c>
      <c r="AU1204" s="0" t="n">
        <v>2.290602E-008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4.681275E-009</v>
      </c>
      <c r="BH1204" s="0" t="n">
        <v>-1.331506E-008</v>
      </c>
      <c r="BI1204" s="0" t="n">
        <v>1.746295E-008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4.029372E-009</v>
      </c>
      <c r="BV1204" s="0" t="n">
        <v>-8.565816E-009</v>
      </c>
      <c r="BW1204" s="0" t="n">
        <v>2.290602E-008</v>
      </c>
      <c r="BX1204" s="0" t="n">
        <v>1</v>
      </c>
      <c r="BY1204" s="0" t="n">
        <v>1</v>
      </c>
      <c r="BZ1204" s="0" t="n">
        <v>0</v>
      </c>
      <c r="CA1204" s="0" t="n">
        <v>0</v>
      </c>
      <c r="CB1204" s="0" t="n">
        <v>0</v>
      </c>
      <c r="CC1204" s="0" t="n">
        <v>1</v>
      </c>
    </row>
    <row r="1205" customFormat="false" ht="12.8" hidden="false" customHeight="false" outlineLevel="0" collapsed="false">
      <c r="A1205" s="0" t="n">
        <v>1364.321</v>
      </c>
      <c r="B1205" s="0" t="n">
        <v>3.244926</v>
      </c>
      <c r="C1205" s="0" t="n">
        <v>2.382911</v>
      </c>
      <c r="D1205" s="0" t="n">
        <v>0.6168531</v>
      </c>
      <c r="E1205" s="0" t="n">
        <v>-0.168972</v>
      </c>
      <c r="F1205" s="0" t="n">
        <v>0.2598461</v>
      </c>
      <c r="G1205" s="0" t="n">
        <v>0.1054841</v>
      </c>
      <c r="H1205" s="0" t="n">
        <v>0.9448818</v>
      </c>
      <c r="I1205" s="0" t="n">
        <v>0.1454378</v>
      </c>
      <c r="J1205" s="0" t="n">
        <v>-0.09951577</v>
      </c>
      <c r="K1205" s="0" t="n">
        <v>0.7803851</v>
      </c>
      <c r="L1205" s="0" t="n">
        <v>0.1286238</v>
      </c>
      <c r="M1205" s="0" t="n">
        <v>0.6037811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64.10027</v>
      </c>
      <c r="S1205" s="0" t="n">
        <v>57.61659</v>
      </c>
      <c r="T1205" s="0" t="n">
        <v>33.55052</v>
      </c>
      <c r="U1205" s="0" t="n">
        <v>13.70116</v>
      </c>
      <c r="V1205" s="0" t="n">
        <v>5.142937</v>
      </c>
      <c r="W1205" s="0" t="n">
        <v>10.38883</v>
      </c>
      <c r="X1205" s="0" t="n">
        <v>25.14199</v>
      </c>
      <c r="Y1205" s="0" t="n">
        <v>37.08256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7.59048E-009</v>
      </c>
      <c r="AF1205" s="0" t="n">
        <v>-5.411905E-009</v>
      </c>
      <c r="AG1205" s="0" t="n">
        <v>8.155086E-009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-0.004877865</v>
      </c>
      <c r="AQ1205" s="0" t="n">
        <v>-7.229653E-005</v>
      </c>
      <c r="AR1205" s="0" t="n">
        <v>0.002773749</v>
      </c>
      <c r="AS1205" s="0" t="n">
        <v>6.038449E-009</v>
      </c>
      <c r="AT1205" s="0" t="n">
        <v>-4.564607E-009</v>
      </c>
      <c r="AU1205" s="0" t="n">
        <v>3.052252E-009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6.038449E-009</v>
      </c>
      <c r="BH1205" s="0" t="n">
        <v>-4.564607E-009</v>
      </c>
      <c r="BI1205" s="0" t="n">
        <v>3.052252E-009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9.212052E-009</v>
      </c>
      <c r="BV1205" s="0" t="n">
        <v>5.59949E-009</v>
      </c>
      <c r="BW1205" s="0" t="n">
        <v>2.800225E-008</v>
      </c>
      <c r="BX1205" s="0" t="n">
        <v>1</v>
      </c>
      <c r="BY1205" s="0" t="n">
        <v>1</v>
      </c>
      <c r="BZ1205" s="0" t="n">
        <v>0</v>
      </c>
      <c r="CA1205" s="0" t="n">
        <v>0</v>
      </c>
      <c r="CB1205" s="0" t="n">
        <v>0</v>
      </c>
      <c r="CC1205" s="0" t="n">
        <v>1</v>
      </c>
    </row>
    <row r="1206" customFormat="false" ht="12.8" hidden="false" customHeight="false" outlineLevel="0" collapsed="false">
      <c r="A1206" s="0" t="n">
        <v>1364.372</v>
      </c>
      <c r="B1206" s="0" t="n">
        <v>3.237844</v>
      </c>
      <c r="C1206" s="0" t="n">
        <v>2.382806</v>
      </c>
      <c r="D1206" s="0" t="n">
        <v>0.6208796</v>
      </c>
      <c r="E1206" s="0" t="n">
        <v>-0.1689721</v>
      </c>
      <c r="F1206" s="0" t="n">
        <v>0.2598462</v>
      </c>
      <c r="G1206" s="0" t="n">
        <v>0.105484</v>
      </c>
      <c r="H1206" s="0" t="n">
        <v>0.9448818</v>
      </c>
      <c r="I1206" s="0" t="n">
        <v>0.1454378</v>
      </c>
      <c r="J1206" s="0" t="n">
        <v>-0.09963054</v>
      </c>
      <c r="K1206" s="0" t="n">
        <v>0.7803984</v>
      </c>
      <c r="L1206" s="0" t="n">
        <v>0.1287896</v>
      </c>
      <c r="M1206" s="0" t="n">
        <v>0.6037097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66.49931</v>
      </c>
      <c r="S1206" s="0" t="n">
        <v>59.7586</v>
      </c>
      <c r="T1206" s="0" t="n">
        <v>34.77682</v>
      </c>
      <c r="U1206" s="0" t="n">
        <v>14.18267</v>
      </c>
      <c r="V1206" s="0" t="n">
        <v>5.377589</v>
      </c>
      <c r="W1206" s="0" t="n">
        <v>10.76699</v>
      </c>
      <c r="X1206" s="0" t="n">
        <v>26.08244</v>
      </c>
      <c r="Y1206" s="0" t="n">
        <v>38.57003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-5.958837E-009</v>
      </c>
      <c r="AF1206" s="0" t="n">
        <v>2.306247E-008</v>
      </c>
      <c r="AG1206" s="0" t="n">
        <v>-2.108581E-008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-0.007322266</v>
      </c>
      <c r="AQ1206" s="0" t="n">
        <v>-0.0001096168</v>
      </c>
      <c r="AR1206" s="0" t="n">
        <v>0.004163576</v>
      </c>
      <c r="AS1206" s="0" t="n">
        <v>-3.523827E-009</v>
      </c>
      <c r="AT1206" s="0" t="n">
        <v>4.569985E-009</v>
      </c>
      <c r="AU1206" s="0" t="n">
        <v>-1.406803E-008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-5.351602E-009</v>
      </c>
      <c r="BH1206" s="0" t="n">
        <v>1.35337E-008</v>
      </c>
      <c r="BI1206" s="0" t="n">
        <v>-6.917112E-009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-4.879563E-009</v>
      </c>
      <c r="BV1206" s="0" t="n">
        <v>1.899992E-008</v>
      </c>
      <c r="BW1206" s="0" t="n">
        <v>-1.657691E-008</v>
      </c>
      <c r="BX1206" s="0" t="n">
        <v>1</v>
      </c>
      <c r="BY1206" s="0" t="n">
        <v>1</v>
      </c>
      <c r="BZ1206" s="0" t="n">
        <v>0</v>
      </c>
      <c r="CA1206" s="0" t="n">
        <v>0</v>
      </c>
      <c r="CB1206" s="0" t="n">
        <v>0</v>
      </c>
      <c r="CC1206" s="0" t="n">
        <v>1</v>
      </c>
    </row>
    <row r="1207" customFormat="false" ht="12.8" hidden="false" customHeight="false" outlineLevel="0" collapsed="false">
      <c r="A1207" s="0" t="n">
        <v>1364.422</v>
      </c>
      <c r="B1207" s="0" t="n">
        <v>3.225196</v>
      </c>
      <c r="C1207" s="0" t="n">
        <v>2.382622</v>
      </c>
      <c r="D1207" s="0" t="n">
        <v>0.6280672</v>
      </c>
      <c r="E1207" s="0" t="n">
        <v>-0.1689721</v>
      </c>
      <c r="F1207" s="0" t="n">
        <v>0.2598466</v>
      </c>
      <c r="G1207" s="0" t="n">
        <v>0.1054839</v>
      </c>
      <c r="H1207" s="0" t="n">
        <v>0.9448817</v>
      </c>
      <c r="I1207" s="0" t="n">
        <v>0.1454378</v>
      </c>
      <c r="J1207" s="0" t="n">
        <v>-0.09977559</v>
      </c>
      <c r="K1207" s="0" t="n">
        <v>0.7803554</v>
      </c>
      <c r="L1207" s="0" t="n">
        <v>0.1289715</v>
      </c>
      <c r="M1207" s="0" t="n">
        <v>0.6037024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66.39967</v>
      </c>
      <c r="S1207" s="0" t="n">
        <v>59.64748</v>
      </c>
      <c r="T1207" s="0" t="n">
        <v>34.68114</v>
      </c>
      <c r="U1207" s="0" t="n">
        <v>14.11698</v>
      </c>
      <c r="V1207" s="0" t="n">
        <v>5.441027</v>
      </c>
      <c r="W1207" s="0" t="n">
        <v>10.7388</v>
      </c>
      <c r="X1207" s="0" t="n">
        <v>26.04404</v>
      </c>
      <c r="Y1207" s="0" t="n">
        <v>38.66328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-1.496092E-009</v>
      </c>
      <c r="AF1207" s="0" t="n">
        <v>7.611506E-009</v>
      </c>
      <c r="AG1207" s="0" t="n">
        <v>-3.835775E-008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-0.01788592</v>
      </c>
      <c r="AQ1207" s="0" t="n">
        <v>-0.0002529533</v>
      </c>
      <c r="AR1207" s="0" t="n">
        <v>0.01015961</v>
      </c>
      <c r="AS1207" s="0" t="n">
        <v>-1.496092E-009</v>
      </c>
      <c r="AT1207" s="0" t="n">
        <v>7.611506E-009</v>
      </c>
      <c r="AU1207" s="0" t="n">
        <v>-3.835775E-008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6.229303E-009</v>
      </c>
      <c r="BH1207" s="0" t="n">
        <v>6.164106E-009</v>
      </c>
      <c r="BI1207" s="0" t="n">
        <v>-1.52604E-008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  <c r="BP1207" s="0" t="n">
        <v>3</v>
      </c>
      <c r="BQ1207" s="0" t="n">
        <v>1</v>
      </c>
      <c r="BR1207" s="0" t="n">
        <v>0</v>
      </c>
      <c r="BS1207" s="0" t="n">
        <v>0</v>
      </c>
      <c r="BT1207" s="0" t="n">
        <v>0</v>
      </c>
      <c r="BU1207" s="0" t="n">
        <v>6.401145E-009</v>
      </c>
      <c r="BV1207" s="0" t="n">
        <v>8.387679E-009</v>
      </c>
      <c r="BW1207" s="0" t="n">
        <v>-2.911822E-008</v>
      </c>
      <c r="BX1207" s="0" t="n">
        <v>1</v>
      </c>
      <c r="BY1207" s="0" t="n">
        <v>1</v>
      </c>
      <c r="BZ1207" s="0" t="n">
        <v>0</v>
      </c>
      <c r="CA1207" s="0" t="n">
        <v>0</v>
      </c>
      <c r="CB1207" s="0" t="n">
        <v>0</v>
      </c>
      <c r="CC1207" s="0" t="n">
        <v>1</v>
      </c>
    </row>
    <row r="1208" customFormat="false" ht="12.8" hidden="false" customHeight="false" outlineLevel="0" collapsed="false">
      <c r="A1208" s="0" t="n">
        <v>1364.472</v>
      </c>
      <c r="B1208" s="0" t="n">
        <v>3.207293</v>
      </c>
      <c r="C1208" s="0" t="n">
        <v>2.382393</v>
      </c>
      <c r="D1208" s="0" t="n">
        <v>0.6382139</v>
      </c>
      <c r="E1208" s="0" t="n">
        <v>-0.1689721</v>
      </c>
      <c r="F1208" s="0" t="n">
        <v>0.2598466</v>
      </c>
      <c r="G1208" s="0" t="n">
        <v>0.1054838</v>
      </c>
      <c r="H1208" s="0" t="n">
        <v>0.9448817</v>
      </c>
      <c r="I1208" s="0" t="n">
        <v>0.1454378</v>
      </c>
      <c r="J1208" s="0" t="n">
        <v>-0.09997087</v>
      </c>
      <c r="K1208" s="0" t="n">
        <v>0.7802439</v>
      </c>
      <c r="L1208" s="0" t="n">
        <v>0.1291917</v>
      </c>
      <c r="M1208" s="0" t="n">
        <v>0.6037671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66.24825</v>
      </c>
      <c r="S1208" s="0" t="n">
        <v>59.47841</v>
      </c>
      <c r="T1208" s="0" t="n">
        <v>34.53694</v>
      </c>
      <c r="U1208" s="0" t="n">
        <v>14.02326</v>
      </c>
      <c r="V1208" s="0" t="n">
        <v>5.525668</v>
      </c>
      <c r="W1208" s="0" t="n">
        <v>10.70557</v>
      </c>
      <c r="X1208" s="0" t="n">
        <v>25.98931</v>
      </c>
      <c r="Y1208" s="0" t="n">
        <v>38.80887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4.293431E-009</v>
      </c>
      <c r="AF1208" s="0" t="n">
        <v>2.676587E-008</v>
      </c>
      <c r="AG1208" s="0" t="n">
        <v>-1.661032E-008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-0.02468469</v>
      </c>
      <c r="AQ1208" s="0" t="n">
        <v>-0.0003002667</v>
      </c>
      <c r="AR1208" s="0" t="n">
        <v>0.01397154</v>
      </c>
      <c r="AS1208" s="0" t="n">
        <v>7.10723E-010</v>
      </c>
      <c r="AT1208" s="0" t="n">
        <v>3.209632E-008</v>
      </c>
      <c r="AU1208" s="0" t="n">
        <v>-1.065076E-008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2.981664E-009</v>
      </c>
      <c r="BH1208" s="0" t="n">
        <v>1.855854E-008</v>
      </c>
      <c r="BI1208" s="0" t="n">
        <v>-1.40051E-008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  <c r="BP1208" s="0" t="n">
        <v>3</v>
      </c>
      <c r="BQ1208" s="0" t="n">
        <v>1</v>
      </c>
      <c r="BR1208" s="0" t="n">
        <v>0</v>
      </c>
      <c r="BS1208" s="0" t="n">
        <v>0</v>
      </c>
      <c r="BT1208" s="0" t="n">
        <v>0</v>
      </c>
      <c r="BU1208" s="0" t="n">
        <v>4.438311E-010</v>
      </c>
      <c r="BV1208" s="0" t="n">
        <v>2.454283E-008</v>
      </c>
      <c r="BW1208" s="0" t="n">
        <v>-1.302441E-008</v>
      </c>
      <c r="BX1208" s="0" t="n">
        <v>1</v>
      </c>
      <c r="BY1208" s="0" t="n">
        <v>1</v>
      </c>
      <c r="BZ1208" s="0" t="n">
        <v>0</v>
      </c>
      <c r="CA1208" s="0" t="n">
        <v>0</v>
      </c>
      <c r="CB1208" s="0" t="n">
        <v>0</v>
      </c>
      <c r="CC1208" s="0" t="n">
        <v>1</v>
      </c>
    </row>
    <row r="1209" customFormat="false" ht="12.8" hidden="false" customHeight="false" outlineLevel="0" collapsed="false">
      <c r="A1209" s="0" t="n">
        <v>1364.524</v>
      </c>
      <c r="B1209" s="0" t="n">
        <v>3.183878</v>
      </c>
      <c r="C1209" s="0" t="n">
        <v>2.382112</v>
      </c>
      <c r="D1209" s="0" t="n">
        <v>0.6514539</v>
      </c>
      <c r="E1209" s="0" t="n">
        <v>-0.1689721</v>
      </c>
      <c r="F1209" s="0" t="n">
        <v>0.2598467</v>
      </c>
      <c r="G1209" s="0" t="n">
        <v>0.1054837</v>
      </c>
      <c r="H1209" s="0" t="n">
        <v>0.9448817</v>
      </c>
      <c r="I1209" s="0" t="n">
        <v>0.1454378</v>
      </c>
      <c r="J1209" s="0" t="n">
        <v>-0.100254</v>
      </c>
      <c r="K1209" s="0" t="n">
        <v>0.7800339</v>
      </c>
      <c r="L1209" s="0" t="n">
        <v>0.1294882</v>
      </c>
      <c r="M1209" s="0" t="n">
        <v>0.603928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46.44538</v>
      </c>
      <c r="S1209" s="0" t="n">
        <v>41.66086</v>
      </c>
      <c r="T1209" s="0" t="n">
        <v>24.14079</v>
      </c>
      <c r="U1209" s="0" t="n">
        <v>9.788954</v>
      </c>
      <c r="V1209" s="0" t="n">
        <v>3.612608</v>
      </c>
      <c r="W1209" s="0" t="n">
        <v>7.388662</v>
      </c>
      <c r="X1209" s="0" t="n">
        <v>18.23311</v>
      </c>
      <c r="Y1209" s="0" t="n">
        <v>27.48502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-6.038877E-009</v>
      </c>
      <c r="AF1209" s="0" t="n">
        <v>1.603036E-009</v>
      </c>
      <c r="AG1209" s="0" t="n">
        <v>-5.26619E-008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-0.01791439</v>
      </c>
      <c r="AQ1209" s="0" t="n">
        <v>-0.0002110592</v>
      </c>
      <c r="AR1209" s="0" t="n">
        <v>0.01011848</v>
      </c>
      <c r="AS1209" s="0" t="n">
        <v>-4.639509E-009</v>
      </c>
      <c r="AT1209" s="0" t="n">
        <v>5.649479E-009</v>
      </c>
      <c r="AU1209" s="0" t="n">
        <v>-4.159712E-008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-6.541188E-009</v>
      </c>
      <c r="BH1209" s="0" t="n">
        <v>-6.98889E-009</v>
      </c>
      <c r="BI1209" s="0" t="n">
        <v>-4.309564E-008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  <c r="BP1209" s="0" t="n">
        <v>3</v>
      </c>
      <c r="BQ1209" s="0" t="n">
        <v>1</v>
      </c>
      <c r="BR1209" s="0" t="n">
        <v>0</v>
      </c>
      <c r="BS1209" s="0" t="n">
        <v>0</v>
      </c>
      <c r="BT1209" s="0" t="n">
        <v>0</v>
      </c>
      <c r="BU1209" s="0" t="n">
        <v>-6.541188E-009</v>
      </c>
      <c r="BV1209" s="0" t="n">
        <v>-6.98889E-009</v>
      </c>
      <c r="BW1209" s="0" t="n">
        <v>-4.309564E-008</v>
      </c>
      <c r="BX1209" s="0" t="n">
        <v>1</v>
      </c>
      <c r="BY1209" s="0" t="n">
        <v>1</v>
      </c>
      <c r="BZ1209" s="0" t="n">
        <v>0</v>
      </c>
      <c r="CA1209" s="0" t="n">
        <v>0</v>
      </c>
      <c r="CB1209" s="0" t="n">
        <v>0</v>
      </c>
      <c r="CC1209" s="0" t="n">
        <v>1</v>
      </c>
    </row>
    <row r="1210" customFormat="false" ht="12.8" hidden="false" customHeight="false" outlineLevel="0" collapsed="false">
      <c r="A1210" s="0" t="n">
        <v>1364.573</v>
      </c>
      <c r="B1210" s="0" t="n">
        <v>3.167665</v>
      </c>
      <c r="C1210" s="0" t="n">
        <v>2.381921</v>
      </c>
      <c r="D1210" s="0" t="n">
        <v>0.6605984</v>
      </c>
      <c r="E1210" s="0" t="n">
        <v>-0.1689722</v>
      </c>
      <c r="F1210" s="0" t="n">
        <v>0.2598468</v>
      </c>
      <c r="G1210" s="0" t="n">
        <v>0.1054839</v>
      </c>
      <c r="H1210" s="0" t="n">
        <v>0.9448816</v>
      </c>
      <c r="I1210" s="0" t="n">
        <v>0.1454378</v>
      </c>
      <c r="J1210" s="0" t="n">
        <v>-0.1005863</v>
      </c>
      <c r="K1210" s="0" t="n">
        <v>0.7797657</v>
      </c>
      <c r="L1210" s="0" t="n">
        <v>0.1298256</v>
      </c>
      <c r="M1210" s="0" t="n">
        <v>0.6041467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63.3111</v>
      </c>
      <c r="S1210" s="0" t="n">
        <v>56.73432</v>
      </c>
      <c r="T1210" s="0" t="n">
        <v>32.80883</v>
      </c>
      <c r="U1210" s="0" t="n">
        <v>13.48232</v>
      </c>
      <c r="V1210" s="0" t="n">
        <v>4.527529</v>
      </c>
      <c r="W1210" s="0" t="n">
        <v>9.739017</v>
      </c>
      <c r="X1210" s="0" t="n">
        <v>24.88398</v>
      </c>
      <c r="Y1210" s="0" t="n">
        <v>37.8716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1.350748E-008</v>
      </c>
      <c r="AF1210" s="0" t="n">
        <v>1.747695E-008</v>
      </c>
      <c r="AG1210" s="0" t="n">
        <v>3.928766E-008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-0.01190287</v>
      </c>
      <c r="AQ1210" s="0" t="n">
        <v>-0.00013946</v>
      </c>
      <c r="AR1210" s="0" t="n">
        <v>0.006703644</v>
      </c>
      <c r="AS1210" s="0" t="n">
        <v>1.100015E-008</v>
      </c>
      <c r="AT1210" s="0" t="n">
        <v>2.972478E-008</v>
      </c>
      <c r="AU1210" s="0" t="n">
        <v>3.962536E-008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1.482178E-008</v>
      </c>
      <c r="BH1210" s="0" t="n">
        <v>2.52191E-008</v>
      </c>
      <c r="BI1210" s="0" t="n">
        <v>3.97748E-008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  <c r="BP1210" s="0" t="n">
        <v>3</v>
      </c>
      <c r="BQ1210" s="0" t="n">
        <v>1</v>
      </c>
      <c r="BR1210" s="0" t="n">
        <v>0</v>
      </c>
      <c r="BS1210" s="0" t="n">
        <v>0</v>
      </c>
      <c r="BT1210" s="0" t="n">
        <v>0</v>
      </c>
      <c r="BU1210" s="0" t="n">
        <v>1.100015E-008</v>
      </c>
      <c r="BV1210" s="0" t="n">
        <v>2.972478E-008</v>
      </c>
      <c r="BW1210" s="0" t="n">
        <v>3.962536E-008</v>
      </c>
      <c r="BX1210" s="0" t="n">
        <v>1</v>
      </c>
      <c r="BY1210" s="0" t="n">
        <v>1</v>
      </c>
      <c r="BZ1210" s="0" t="n">
        <v>0</v>
      </c>
      <c r="CA1210" s="0" t="n">
        <v>0</v>
      </c>
      <c r="CB1210" s="0" t="n">
        <v>0</v>
      </c>
      <c r="CC1210" s="0" t="n">
        <v>1</v>
      </c>
    </row>
    <row r="1211" customFormat="false" ht="12.8" hidden="false" customHeight="false" outlineLevel="0" collapsed="false">
      <c r="A1211" s="0" t="n">
        <v>1364.624</v>
      </c>
      <c r="B1211" s="0" t="n">
        <v>3.155616</v>
      </c>
      <c r="C1211" s="0" t="n">
        <v>2.382783</v>
      </c>
      <c r="D1211" s="0" t="n">
        <v>0.664254</v>
      </c>
      <c r="E1211" s="0" t="n">
        <v>-0.1689722</v>
      </c>
      <c r="F1211" s="0" t="n">
        <v>0.2598469</v>
      </c>
      <c r="G1211" s="0" t="n">
        <v>0.1054839</v>
      </c>
      <c r="H1211" s="0" t="n">
        <v>0.9448816</v>
      </c>
      <c r="I1211" s="0" t="n">
        <v>0.1454378</v>
      </c>
      <c r="J1211" s="0" t="n">
        <v>-0.1009194</v>
      </c>
      <c r="K1211" s="0" t="n">
        <v>0.7795017</v>
      </c>
      <c r="L1211" s="0" t="n">
        <v>0.1301659</v>
      </c>
      <c r="M1211" s="0" t="n">
        <v>0.6043585</v>
      </c>
      <c r="N1211" s="0" t="n">
        <v>1</v>
      </c>
      <c r="O1211" s="0" t="n">
        <v>0.000259161</v>
      </c>
      <c r="P1211" s="0" t="n">
        <v>0.0004663467</v>
      </c>
      <c r="Q1211" s="0" t="n">
        <v>-0.001571476</v>
      </c>
      <c r="R1211" s="0" t="n">
        <v>65.54115</v>
      </c>
      <c r="S1211" s="0" t="n">
        <v>58.68642</v>
      </c>
      <c r="T1211" s="0" t="n">
        <v>33.88669</v>
      </c>
      <c r="U1211" s="0" t="n">
        <v>14.14261</v>
      </c>
      <c r="V1211" s="0" t="n">
        <v>4.679778</v>
      </c>
      <c r="W1211" s="0" t="n">
        <v>9.811778</v>
      </c>
      <c r="X1211" s="0" t="n">
        <v>25.79614</v>
      </c>
      <c r="Y1211" s="0" t="n">
        <v>39.55959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0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-0.01190024</v>
      </c>
      <c r="AQ1211" s="0" t="n">
        <v>-0.0001572254</v>
      </c>
      <c r="AR1211" s="0" t="n">
        <v>0.006695218</v>
      </c>
      <c r="AS1211" s="0" t="n">
        <v>8.860224E-009</v>
      </c>
      <c r="AT1211" s="0" t="n">
        <v>2.182151E-008</v>
      </c>
      <c r="AU1211" s="0" t="n">
        <v>-6.418628E-009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9.647437E-009</v>
      </c>
      <c r="BH1211" s="0" t="n">
        <v>3.005584E-008</v>
      </c>
      <c r="BI1211" s="0" t="n">
        <v>-1.740116E-009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  <c r="BP1211" s="0" t="n">
        <v>3</v>
      </c>
      <c r="BQ1211" s="0" t="n">
        <v>1</v>
      </c>
      <c r="BR1211" s="0" t="n">
        <v>0</v>
      </c>
      <c r="BS1211" s="0" t="n">
        <v>0</v>
      </c>
      <c r="BT1211" s="0" t="n">
        <v>0</v>
      </c>
      <c r="BU1211" s="0" t="n">
        <v>1.958744E-008</v>
      </c>
      <c r="BV1211" s="0" t="n">
        <v>-3.757781E-008</v>
      </c>
      <c r="BW1211" s="0" t="n">
        <v>2.683923E-008</v>
      </c>
      <c r="BX1211" s="0" t="n">
        <v>1</v>
      </c>
      <c r="BY1211" s="0" t="n">
        <v>1</v>
      </c>
      <c r="BZ1211" s="0" t="n">
        <v>0</v>
      </c>
      <c r="CA1211" s="0" t="n">
        <v>0</v>
      </c>
      <c r="CB1211" s="0" t="n">
        <v>0</v>
      </c>
      <c r="CC1211" s="0" t="n">
        <v>1</v>
      </c>
    </row>
    <row r="1212" customFormat="false" ht="12.8" hidden="false" customHeight="false" outlineLevel="0" collapsed="false">
      <c r="A1212" s="0" t="n">
        <v>1364.675</v>
      </c>
      <c r="B1212" s="0" t="n">
        <v>3.15334</v>
      </c>
      <c r="C1212" s="0" t="n">
        <v>2.383687</v>
      </c>
      <c r="D1212" s="0" t="n">
        <v>0.662661</v>
      </c>
      <c r="E1212" s="0" t="n">
        <v>-0.1689722</v>
      </c>
      <c r="F1212" s="0" t="n">
        <v>0.259847</v>
      </c>
      <c r="G1212" s="0" t="n">
        <v>0.105484</v>
      </c>
      <c r="H1212" s="0" t="n">
        <v>0.9448816</v>
      </c>
      <c r="I1212" s="0" t="n">
        <v>0.1454378</v>
      </c>
      <c r="J1212" s="0" t="n">
        <v>-0.1012109</v>
      </c>
      <c r="K1212" s="0" t="n">
        <v>0.7793237</v>
      </c>
      <c r="L1212" s="0" t="n">
        <v>0.1304879</v>
      </c>
      <c r="M1212" s="0" t="n">
        <v>0.60447</v>
      </c>
      <c r="N1212" s="0" t="n">
        <v>1</v>
      </c>
      <c r="O1212" s="0" t="n">
        <v>2.908707E-005</v>
      </c>
      <c r="P1212" s="0" t="n">
        <v>5.245209E-005</v>
      </c>
      <c r="Q1212" s="0" t="n">
        <v>-0.0001764297</v>
      </c>
      <c r="R1212" s="0" t="n">
        <v>63.05459</v>
      </c>
      <c r="S1212" s="0" t="n">
        <v>56.44061</v>
      </c>
      <c r="T1212" s="0" t="n">
        <v>32.58849</v>
      </c>
      <c r="U1212" s="0" t="n">
        <v>13.75431</v>
      </c>
      <c r="V1212" s="0" t="n">
        <v>4.755772</v>
      </c>
      <c r="W1212" s="0" t="n">
        <v>9.293781</v>
      </c>
      <c r="X1212" s="0" t="n">
        <v>24.84361</v>
      </c>
      <c r="Y1212" s="0" t="n">
        <v>38.25936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0</v>
      </c>
      <c r="AF1212" s="0" t="n">
        <v>0</v>
      </c>
      <c r="AG1212" s="0" t="n">
        <v>0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0.0007019231</v>
      </c>
      <c r="AQ1212" s="0" t="n">
        <v>1.151988E-005</v>
      </c>
      <c r="AR1212" s="0" t="n">
        <v>-0.0003945577</v>
      </c>
      <c r="AS1212" s="0" t="n">
        <v>3.406982E-009</v>
      </c>
      <c r="AT1212" s="0" t="n">
        <v>1.224435E-008</v>
      </c>
      <c r="AU1212" s="0" t="n">
        <v>1.72949E-008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1.732444E-009</v>
      </c>
      <c r="BH1212" s="0" t="n">
        <v>-1.019407E-008</v>
      </c>
      <c r="BI1212" s="0" t="n">
        <v>1.860263E-008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  <c r="BP1212" s="0" t="n">
        <v>3</v>
      </c>
      <c r="BQ1212" s="0" t="n">
        <v>1</v>
      </c>
      <c r="BR1212" s="0" t="n">
        <v>0</v>
      </c>
      <c r="BS1212" s="0" t="n">
        <v>0</v>
      </c>
      <c r="BT1212" s="0" t="n">
        <v>0</v>
      </c>
      <c r="BU1212" s="0" t="n">
        <v>6.71981E-009</v>
      </c>
      <c r="BV1212" s="0" t="n">
        <v>1.043554E-009</v>
      </c>
      <c r="BW1212" s="0" t="n">
        <v>3.189542E-008</v>
      </c>
      <c r="BX1212" s="0" t="n">
        <v>1</v>
      </c>
      <c r="BY1212" s="0" t="n">
        <v>1</v>
      </c>
      <c r="BZ1212" s="0" t="n">
        <v>0</v>
      </c>
      <c r="CA1212" s="0" t="n">
        <v>0</v>
      </c>
      <c r="CB1212" s="0" t="n">
        <v>0</v>
      </c>
      <c r="CC1212" s="0" t="n">
        <v>1</v>
      </c>
    </row>
    <row r="1213" customFormat="false" ht="12.8" hidden="false" customHeight="false" outlineLevel="0" collapsed="false">
      <c r="A1213" s="0" t="n">
        <v>1364.725</v>
      </c>
      <c r="B1213" s="0" t="n">
        <v>3.152419</v>
      </c>
      <c r="C1213" s="0" t="n">
        <v>2.383642</v>
      </c>
      <c r="D1213" s="0" t="n">
        <v>0.6614613</v>
      </c>
      <c r="E1213" s="0" t="n">
        <v>-0.1689722</v>
      </c>
      <c r="F1213" s="0" t="n">
        <v>0.2598465</v>
      </c>
      <c r="G1213" s="0" t="n">
        <v>0.1054841</v>
      </c>
      <c r="H1213" s="0" t="n">
        <v>0.9448817</v>
      </c>
      <c r="I1213" s="0" t="n">
        <v>0.1425179</v>
      </c>
      <c r="J1213" s="0" t="n">
        <v>-0.101439</v>
      </c>
      <c r="K1213" s="0" t="n">
        <v>0.7791992</v>
      </c>
      <c r="L1213" s="0" t="n">
        <v>0.1307469</v>
      </c>
      <c r="M1213" s="0" t="n">
        <v>0.6045362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55.77565</v>
      </c>
      <c r="S1213" s="0" t="n">
        <v>49.92236</v>
      </c>
      <c r="T1213" s="0" t="n">
        <v>28.8314</v>
      </c>
      <c r="U1213" s="0" t="n">
        <v>12.21025</v>
      </c>
      <c r="V1213" s="0" t="n">
        <v>4.283813</v>
      </c>
      <c r="W1213" s="0" t="n">
        <v>8.168813</v>
      </c>
      <c r="X1213" s="0" t="n">
        <v>21.97257</v>
      </c>
      <c r="Y1213" s="0" t="n">
        <v>33.88129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1.61109E-008</v>
      </c>
      <c r="AF1213" s="0" t="n">
        <v>-1.689245E-007</v>
      </c>
      <c r="AG1213" s="0" t="n">
        <v>4.154278E-008</v>
      </c>
      <c r="AH1213" s="0" t="n">
        <v>1</v>
      </c>
      <c r="AI1213" s="0" t="n">
        <v>0.979923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-0.001465256</v>
      </c>
      <c r="AQ1213" s="0" t="n">
        <v>-0.0001550637</v>
      </c>
      <c r="AR1213" s="0" t="n">
        <v>-0.00261092</v>
      </c>
      <c r="AS1213" s="0" t="n">
        <v>2.230579E-009</v>
      </c>
      <c r="AT1213" s="0" t="n">
        <v>-3.240435E-008</v>
      </c>
      <c r="AU1213" s="0" t="n">
        <v>1.466333E-008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2.82425E-009</v>
      </c>
      <c r="BH1213" s="0" t="n">
        <v>-6.193967E-008</v>
      </c>
      <c r="BI1213" s="0" t="n">
        <v>2.194148E-008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  <c r="BP1213" s="0" t="n">
        <v>3</v>
      </c>
      <c r="BQ1213" s="0" t="n">
        <v>1</v>
      </c>
      <c r="BR1213" s="0" t="n">
        <v>0</v>
      </c>
      <c r="BS1213" s="0" t="n">
        <v>0</v>
      </c>
      <c r="BT1213" s="0" t="n">
        <v>0</v>
      </c>
      <c r="BU1213" s="0" t="n">
        <v>2.230579E-009</v>
      </c>
      <c r="BV1213" s="0" t="n">
        <v>-3.240435E-008</v>
      </c>
      <c r="BW1213" s="0" t="n">
        <v>1.466333E-008</v>
      </c>
      <c r="BX1213" s="0" t="n">
        <v>1</v>
      </c>
      <c r="BY1213" s="0" t="n">
        <v>1</v>
      </c>
      <c r="BZ1213" s="0" t="n">
        <v>0</v>
      </c>
      <c r="CA1213" s="0" t="n">
        <v>0</v>
      </c>
      <c r="CB1213" s="0" t="n">
        <v>0</v>
      </c>
      <c r="CC1213" s="0" t="n">
        <v>1</v>
      </c>
    </row>
    <row r="1214" customFormat="false" ht="12.8" hidden="false" customHeight="false" outlineLevel="0" collapsed="false">
      <c r="A1214" s="0" t="n">
        <v>1364.774</v>
      </c>
      <c r="B1214" s="0" t="n">
        <v>3.151736</v>
      </c>
      <c r="C1214" s="0" t="n">
        <v>2.383574</v>
      </c>
      <c r="D1214" s="0" t="n">
        <v>0.6603406</v>
      </c>
      <c r="E1214" s="0" t="n">
        <v>-0.1689722</v>
      </c>
      <c r="F1214" s="0" t="n">
        <v>0.2598464</v>
      </c>
      <c r="G1214" s="0" t="n">
        <v>0.1054842</v>
      </c>
      <c r="H1214" s="0" t="n">
        <v>0.9448816</v>
      </c>
      <c r="I1214" s="0" t="n">
        <v>0.1401872</v>
      </c>
      <c r="J1214" s="0" t="n">
        <v>-0.1016115</v>
      </c>
      <c r="K1214" s="0" t="n">
        <v>0.7791289</v>
      </c>
      <c r="L1214" s="0" t="n">
        <v>0.1309537</v>
      </c>
      <c r="M1214" s="0" t="n">
        <v>0.604553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53.32545</v>
      </c>
      <c r="S1214" s="0" t="n">
        <v>47.73016</v>
      </c>
      <c r="T1214" s="0" t="n">
        <v>27.56232</v>
      </c>
      <c r="U1214" s="0" t="n">
        <v>11.67988</v>
      </c>
      <c r="V1214" s="0" t="n">
        <v>4.12866</v>
      </c>
      <c r="W1214" s="0" t="n">
        <v>7.75433</v>
      </c>
      <c r="X1214" s="0" t="n">
        <v>20.97851</v>
      </c>
      <c r="Y1214" s="0" t="n">
        <v>32.38042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6.604288E-010</v>
      </c>
      <c r="AF1214" s="0" t="n">
        <v>-1.318385E-008</v>
      </c>
      <c r="AG1214" s="0" t="n">
        <v>1.604735E-008</v>
      </c>
      <c r="AH1214" s="0" t="n">
        <v>1</v>
      </c>
      <c r="AI1214" s="0" t="n">
        <v>0.9836466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6.886111E-010</v>
      </c>
      <c r="AT1214" s="0" t="n">
        <v>-1.0135E-008</v>
      </c>
      <c r="AU1214" s="0" t="n">
        <v>8.685166E-009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-1.500205E-010</v>
      </c>
      <c r="BH1214" s="0" t="n">
        <v>-1.620731E-008</v>
      </c>
      <c r="BI1214" s="0" t="n">
        <v>1.361598E-008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  <c r="BP1214" s="0" t="n">
        <v>3</v>
      </c>
      <c r="BQ1214" s="0" t="n">
        <v>1</v>
      </c>
      <c r="BR1214" s="0" t="n">
        <v>0</v>
      </c>
      <c r="BS1214" s="0" t="n">
        <v>0</v>
      </c>
      <c r="BT1214" s="0" t="n">
        <v>0</v>
      </c>
      <c r="BU1214" s="0" t="n">
        <v>1.089272E-009</v>
      </c>
      <c r="BV1214" s="0" t="n">
        <v>-1.249697E-008</v>
      </c>
      <c r="BW1214" s="0" t="n">
        <v>1.283517E-008</v>
      </c>
      <c r="BX1214" s="0" t="n">
        <v>1</v>
      </c>
      <c r="BY1214" s="0" t="n">
        <v>1</v>
      </c>
      <c r="BZ1214" s="0" t="n">
        <v>0</v>
      </c>
      <c r="CA1214" s="0" t="n">
        <v>0</v>
      </c>
      <c r="CB1214" s="0" t="n">
        <v>0</v>
      </c>
      <c r="CC1214" s="0" t="n">
        <v>1</v>
      </c>
    </row>
    <row r="1215" customFormat="false" ht="12.8" hidden="false" customHeight="false" outlineLevel="0" collapsed="false">
      <c r="A1215" s="0" t="n">
        <v>1364.824</v>
      </c>
      <c r="B1215" s="0" t="n">
        <v>3.151621</v>
      </c>
      <c r="C1215" s="0" t="n">
        <v>2.383562</v>
      </c>
      <c r="D1215" s="0" t="n">
        <v>0.6601522</v>
      </c>
      <c r="E1215" s="0" t="n">
        <v>-0.1689723</v>
      </c>
      <c r="F1215" s="0" t="n">
        <v>0.2598464</v>
      </c>
      <c r="G1215" s="0" t="n">
        <v>0.1054841</v>
      </c>
      <c r="H1215" s="0" t="n">
        <v>0.9448816</v>
      </c>
      <c r="I1215" s="0" t="n">
        <v>0.1389628</v>
      </c>
      <c r="J1215" s="0" t="n">
        <v>-0.1017438</v>
      </c>
      <c r="K1215" s="0" t="n">
        <v>0.7790813</v>
      </c>
      <c r="L1215" s="0" t="n">
        <v>0.1311152</v>
      </c>
      <c r="M1215" s="0" t="n">
        <v>0.6045572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55.73175</v>
      </c>
      <c r="S1215" s="0" t="n">
        <v>49.88603</v>
      </c>
      <c r="T1215" s="0" t="n">
        <v>28.8057</v>
      </c>
      <c r="U1215" s="0" t="n">
        <v>12.20966</v>
      </c>
      <c r="V1215" s="0" t="n">
        <v>4.331777</v>
      </c>
      <c r="W1215" s="0" t="n">
        <v>8.064211</v>
      </c>
      <c r="X1215" s="0" t="n">
        <v>21.90083</v>
      </c>
      <c r="Y1215" s="0" t="n">
        <v>33.82552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-8.538799E-009</v>
      </c>
      <c r="AF1215" s="0" t="n">
        <v>1.26965E-009</v>
      </c>
      <c r="AG1215" s="0" t="n">
        <v>-4.239274E-010</v>
      </c>
      <c r="AH1215" s="0" t="n">
        <v>0.9999999</v>
      </c>
      <c r="AI1215" s="0" t="n">
        <v>0.9912654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-6.898834E-009</v>
      </c>
      <c r="AT1215" s="0" t="n">
        <v>-5.91364E-009</v>
      </c>
      <c r="AU1215" s="0" t="n">
        <v>-1.059449E-008</v>
      </c>
      <c r="AV1215" s="0" t="n">
        <v>0.9999999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-6.39667E-009</v>
      </c>
      <c r="BH1215" s="0" t="n">
        <v>2.767861E-009</v>
      </c>
      <c r="BI1215" s="0" t="n">
        <v>-4.895928E-009</v>
      </c>
      <c r="BJ1215" s="0" t="n">
        <v>0.9999999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  <c r="BP1215" s="0" t="n">
        <v>3</v>
      </c>
      <c r="BQ1215" s="0" t="n">
        <v>1</v>
      </c>
      <c r="BR1215" s="0" t="n">
        <v>0</v>
      </c>
      <c r="BS1215" s="0" t="n">
        <v>0</v>
      </c>
      <c r="BT1215" s="0" t="n">
        <v>0</v>
      </c>
      <c r="BU1215" s="0" t="n">
        <v>-6.346938E-009</v>
      </c>
      <c r="BV1215" s="0" t="n">
        <v>6.701859E-009</v>
      </c>
      <c r="BW1215" s="0" t="n">
        <v>6.530645E-009</v>
      </c>
      <c r="BX1215" s="0" t="n">
        <v>0.9999999</v>
      </c>
      <c r="BY1215" s="0" t="n">
        <v>1</v>
      </c>
      <c r="BZ1215" s="0" t="n">
        <v>0</v>
      </c>
      <c r="CA1215" s="0" t="n">
        <v>0</v>
      </c>
      <c r="CB1215" s="0" t="n">
        <v>0</v>
      </c>
      <c r="CC1215" s="0" t="n">
        <v>1</v>
      </c>
    </row>
    <row r="1216" customFormat="false" ht="12.8" hidden="false" customHeight="false" outlineLevel="0" collapsed="false">
      <c r="A1216" s="0" t="n">
        <v>1364.873</v>
      </c>
      <c r="B1216" s="0" t="n">
        <v>3.151602</v>
      </c>
      <c r="C1216" s="0" t="n">
        <v>2.38356</v>
      </c>
      <c r="D1216" s="0" t="n">
        <v>0.6601205</v>
      </c>
      <c r="E1216" s="0" t="n">
        <v>-0.1689722</v>
      </c>
      <c r="F1216" s="0" t="n">
        <v>0.2598464</v>
      </c>
      <c r="G1216" s="0" t="n">
        <v>0.1054842</v>
      </c>
      <c r="H1216" s="0" t="n">
        <v>0.9448816</v>
      </c>
      <c r="I1216" s="0" t="n">
        <v>0.1390281</v>
      </c>
      <c r="J1216" s="0" t="n">
        <v>-0.1018468</v>
      </c>
      <c r="K1216" s="0" t="n">
        <v>0.7790445</v>
      </c>
      <c r="L1216" s="0" t="n">
        <v>0.1312413</v>
      </c>
      <c r="M1216" s="0" t="n">
        <v>0.60456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53.30079</v>
      </c>
      <c r="S1216" s="0" t="n">
        <v>47.71043</v>
      </c>
      <c r="T1216" s="0" t="n">
        <v>27.54802</v>
      </c>
      <c r="U1216" s="0" t="n">
        <v>11.67642</v>
      </c>
      <c r="V1216" s="0" t="n">
        <v>4.148886</v>
      </c>
      <c r="W1216" s="0" t="n">
        <v>7.698306</v>
      </c>
      <c r="X1216" s="0" t="n">
        <v>20.93696</v>
      </c>
      <c r="Y1216" s="0" t="n">
        <v>32.34432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4.070959E-010</v>
      </c>
      <c r="AF1216" s="0" t="n">
        <v>-9.138328E-009</v>
      </c>
      <c r="AG1216" s="0" t="n">
        <v>6.728239E-009</v>
      </c>
      <c r="AH1216" s="0" t="n">
        <v>1</v>
      </c>
      <c r="AI1216" s="0" t="n">
        <v>1.00047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1.616771E-009</v>
      </c>
      <c r="AT1216" s="0" t="n">
        <v>-1.379852E-008</v>
      </c>
      <c r="AU1216" s="0" t="n">
        <v>4.947305E-009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-4.933732E-009</v>
      </c>
      <c r="BH1216" s="0" t="n">
        <v>9.867058E-009</v>
      </c>
      <c r="BI1216" s="0" t="n">
        <v>1.301301E-008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  <c r="BP1216" s="0" t="n">
        <v>3</v>
      </c>
      <c r="BQ1216" s="0" t="n">
        <v>1</v>
      </c>
      <c r="BR1216" s="0" t="n">
        <v>0</v>
      </c>
      <c r="BS1216" s="0" t="n">
        <v>0</v>
      </c>
      <c r="BT1216" s="0" t="n">
        <v>0</v>
      </c>
      <c r="BU1216" s="0" t="n">
        <v>-2.430047E-009</v>
      </c>
      <c r="BV1216" s="0" t="n">
        <v>5.085075E-010</v>
      </c>
      <c r="BW1216" s="0" t="n">
        <v>1.212254E-008</v>
      </c>
      <c r="BX1216" s="0" t="n">
        <v>1</v>
      </c>
      <c r="BY1216" s="0" t="n">
        <v>1</v>
      </c>
      <c r="BZ1216" s="0" t="n">
        <v>0</v>
      </c>
      <c r="CA1216" s="0" t="n">
        <v>0</v>
      </c>
      <c r="CB1216" s="0" t="n">
        <v>0</v>
      </c>
      <c r="CC1216" s="0" t="n">
        <v>1</v>
      </c>
    </row>
    <row r="1217" customFormat="false" ht="12.8" hidden="false" customHeight="false" outlineLevel="0" collapsed="false">
      <c r="A1217" s="0" t="n">
        <v>1364.924</v>
      </c>
      <c r="B1217" s="0" t="n">
        <v>3.151599</v>
      </c>
      <c r="C1217" s="0" t="n">
        <v>2.38356</v>
      </c>
      <c r="D1217" s="0" t="n">
        <v>0.6601151</v>
      </c>
      <c r="E1217" s="0" t="n">
        <v>-0.1689722</v>
      </c>
      <c r="F1217" s="0" t="n">
        <v>0.2598466</v>
      </c>
      <c r="G1217" s="0" t="n">
        <v>0.1054842</v>
      </c>
      <c r="H1217" s="0" t="n">
        <v>0.9448816</v>
      </c>
      <c r="I1217" s="0" t="n">
        <v>0.139729</v>
      </c>
      <c r="J1217" s="0" t="n">
        <v>-0.1019267</v>
      </c>
      <c r="K1217" s="0" t="n">
        <v>0.779016</v>
      </c>
      <c r="L1217" s="0" t="n">
        <v>0.131339</v>
      </c>
      <c r="M1217" s="0" t="n">
        <v>0.6045619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55.73181</v>
      </c>
      <c r="S1217" s="0" t="n">
        <v>49.88776</v>
      </c>
      <c r="T1217" s="0" t="n">
        <v>28.80872</v>
      </c>
      <c r="U1217" s="0" t="n">
        <v>12.2143</v>
      </c>
      <c r="V1217" s="0" t="n">
        <v>4.334406</v>
      </c>
      <c r="W1217" s="0" t="n">
        <v>8.054585</v>
      </c>
      <c r="X1217" s="0" t="n">
        <v>21.89429</v>
      </c>
      <c r="Y1217" s="0" t="n">
        <v>33.82064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-8.130524E-010</v>
      </c>
      <c r="AF1217" s="0" t="n">
        <v>1.309161E-008</v>
      </c>
      <c r="AG1217" s="0" t="n">
        <v>-2.786181E-008</v>
      </c>
      <c r="AH1217" s="0" t="n">
        <v>1</v>
      </c>
      <c r="AI1217" s="0" t="n">
        <v>1.005042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1.361291E-009</v>
      </c>
      <c r="AT1217" s="0" t="n">
        <v>9.59476E-009</v>
      </c>
      <c r="AU1217" s="0" t="n">
        <v>-1.712679E-008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1.912452E-009</v>
      </c>
      <c r="BH1217" s="0" t="n">
        <v>1.395936E-008</v>
      </c>
      <c r="BI1217" s="0" t="n">
        <v>-1.417826E-008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  <c r="BP1217" s="0" t="n">
        <v>3</v>
      </c>
      <c r="BQ1217" s="0" t="n">
        <v>1</v>
      </c>
      <c r="BR1217" s="0" t="n">
        <v>0</v>
      </c>
      <c r="BS1217" s="0" t="n">
        <v>0</v>
      </c>
      <c r="BT1217" s="0" t="n">
        <v>0</v>
      </c>
      <c r="BU1217" s="0" t="n">
        <v>5.97863E-010</v>
      </c>
      <c r="BV1217" s="0" t="n">
        <v>4.820953E-009</v>
      </c>
      <c r="BW1217" s="0" t="n">
        <v>-1.701251E-008</v>
      </c>
      <c r="BX1217" s="0" t="n">
        <v>1</v>
      </c>
      <c r="BY1217" s="0" t="n">
        <v>1</v>
      </c>
      <c r="BZ1217" s="0" t="n">
        <v>0</v>
      </c>
      <c r="CA1217" s="0" t="n">
        <v>0</v>
      </c>
      <c r="CB1217" s="0" t="n">
        <v>0</v>
      </c>
      <c r="CC1217" s="0" t="n">
        <v>1</v>
      </c>
    </row>
    <row r="1218" customFormat="false" ht="12.8" hidden="false" customHeight="false" outlineLevel="0" collapsed="false">
      <c r="A1218" s="0" t="n">
        <v>1364.975</v>
      </c>
      <c r="B1218" s="0" t="n">
        <v>3.151598</v>
      </c>
      <c r="C1218" s="0" t="n">
        <v>2.38356</v>
      </c>
      <c r="D1218" s="0" t="n">
        <v>0.6601142</v>
      </c>
      <c r="E1218" s="0" t="n">
        <v>-0.1689722</v>
      </c>
      <c r="F1218" s="0" t="n">
        <v>0.2598468</v>
      </c>
      <c r="G1218" s="0" t="n">
        <v>0.105484</v>
      </c>
      <c r="H1218" s="0" t="n">
        <v>0.9448816</v>
      </c>
      <c r="I1218" s="0" t="n">
        <v>0.1409413</v>
      </c>
      <c r="J1218" s="0" t="n">
        <v>-0.1019891</v>
      </c>
      <c r="K1218" s="0" t="n">
        <v>0.7789934</v>
      </c>
      <c r="L1218" s="0" t="n">
        <v>0.1314151</v>
      </c>
      <c r="M1218" s="0" t="n">
        <v>0.6045641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58.1672</v>
      </c>
      <c r="S1218" s="0" t="n">
        <v>52.06925</v>
      </c>
      <c r="T1218" s="0" t="n">
        <v>30.07314</v>
      </c>
      <c r="U1218" s="0" t="n">
        <v>12.75476</v>
      </c>
      <c r="V1218" s="0" t="n">
        <v>4.517694</v>
      </c>
      <c r="W1218" s="0" t="n">
        <v>8.416672</v>
      </c>
      <c r="X1218" s="0" t="n">
        <v>22.85629</v>
      </c>
      <c r="Y1218" s="0" t="n">
        <v>35.30148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-1.330496E-008</v>
      </c>
      <c r="AF1218" s="0" t="n">
        <v>3.212893E-009</v>
      </c>
      <c r="AG1218" s="0" t="n">
        <v>-8.613252E-008</v>
      </c>
      <c r="AH1218" s="0" t="n">
        <v>1</v>
      </c>
      <c r="AI1218" s="0" t="n">
        <v>1.008676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-3.47217E-009</v>
      </c>
      <c r="AT1218" s="0" t="n">
        <v>-7.601691E-009</v>
      </c>
      <c r="AU1218" s="0" t="n">
        <v>-5.330608E-009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-8.967127E-009</v>
      </c>
      <c r="BH1218" s="0" t="n">
        <v>6.26037E-009</v>
      </c>
      <c r="BI1218" s="0" t="n">
        <v>-4.47961E-008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  <c r="BP1218" s="0" t="n">
        <v>3</v>
      </c>
      <c r="BQ1218" s="0" t="n">
        <v>1</v>
      </c>
      <c r="BR1218" s="0" t="n">
        <v>0</v>
      </c>
      <c r="BS1218" s="0" t="n">
        <v>0</v>
      </c>
      <c r="BT1218" s="0" t="n">
        <v>0</v>
      </c>
      <c r="BU1218" s="0" t="n">
        <v>-4.69185E-009</v>
      </c>
      <c r="BV1218" s="0" t="n">
        <v>-8.054027E-009</v>
      </c>
      <c r="BW1218" s="0" t="n">
        <v>-2.743806E-008</v>
      </c>
      <c r="BX1218" s="0" t="n">
        <v>1</v>
      </c>
      <c r="BY1218" s="0" t="n">
        <v>1</v>
      </c>
      <c r="BZ1218" s="0" t="n">
        <v>0</v>
      </c>
      <c r="CA1218" s="0" t="n">
        <v>0</v>
      </c>
      <c r="CB1218" s="0" t="n">
        <v>0</v>
      </c>
      <c r="CC1218" s="0" t="n">
        <v>1</v>
      </c>
    </row>
    <row r="1219" customFormat="false" ht="12.8" hidden="false" customHeight="false" outlineLevel="0" collapsed="false">
      <c r="A1219" s="0" t="n">
        <v>1365.024</v>
      </c>
      <c r="B1219" s="0" t="n">
        <v>3.159689</v>
      </c>
      <c r="C1219" s="0" t="n">
        <v>2.383956</v>
      </c>
      <c r="D1219" s="0" t="n">
        <v>0.655562</v>
      </c>
      <c r="E1219" s="0" t="n">
        <v>-0.1689722</v>
      </c>
      <c r="F1219" s="0" t="n">
        <v>0.2598468</v>
      </c>
      <c r="G1219" s="0" t="n">
        <v>0.1054841</v>
      </c>
      <c r="H1219" s="0" t="n">
        <v>0.9448816</v>
      </c>
      <c r="I1219" s="0" t="n">
        <v>0.1425442</v>
      </c>
      <c r="J1219" s="0" t="n">
        <v>-0.1020155</v>
      </c>
      <c r="K1219" s="0" t="n">
        <v>0.7789974</v>
      </c>
      <c r="L1219" s="0" t="n">
        <v>0.1314538</v>
      </c>
      <c r="M1219" s="0" t="n">
        <v>0.6045459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53.36221</v>
      </c>
      <c r="S1219" s="0" t="n">
        <v>47.77357</v>
      </c>
      <c r="T1219" s="0" t="n">
        <v>27.6064</v>
      </c>
      <c r="U1219" s="0" t="n">
        <v>11.70868</v>
      </c>
      <c r="V1219" s="0" t="n">
        <v>4.105493</v>
      </c>
      <c r="W1219" s="0" t="n">
        <v>7.761426</v>
      </c>
      <c r="X1219" s="0" t="n">
        <v>20.98131</v>
      </c>
      <c r="Y1219" s="0" t="n">
        <v>32.37749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1.971932E-010</v>
      </c>
      <c r="AF1219" s="0" t="n">
        <v>8.523082E-009</v>
      </c>
      <c r="AG1219" s="0" t="n">
        <v>1.641108E-008</v>
      </c>
      <c r="AH1219" s="0" t="n">
        <v>1</v>
      </c>
      <c r="AI1219" s="0" t="n">
        <v>1.011373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0.01259963</v>
      </c>
      <c r="AQ1219" s="0" t="n">
        <v>0.0006173895</v>
      </c>
      <c r="AR1219" s="0" t="n">
        <v>-0.007088845</v>
      </c>
      <c r="AS1219" s="0" t="n">
        <v>2.561106E-009</v>
      </c>
      <c r="AT1219" s="0" t="n">
        <v>9.675061E-009</v>
      </c>
      <c r="AU1219" s="0" t="n">
        <v>2.45268E-008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1.971932E-010</v>
      </c>
      <c r="BH1219" s="0" t="n">
        <v>8.523082E-009</v>
      </c>
      <c r="BI1219" s="0" t="n">
        <v>1.641108E-008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  <c r="BP1219" s="0" t="n">
        <v>3</v>
      </c>
      <c r="BQ1219" s="0" t="n">
        <v>1</v>
      </c>
      <c r="BR1219" s="0" t="n">
        <v>0</v>
      </c>
      <c r="BS1219" s="0" t="n">
        <v>0</v>
      </c>
      <c r="BT1219" s="0" t="n">
        <v>0</v>
      </c>
      <c r="BU1219" s="0" t="n">
        <v>2.367141E-009</v>
      </c>
      <c r="BV1219" s="0" t="n">
        <v>9.230778E-009</v>
      </c>
      <c r="BW1219" s="0" t="n">
        <v>2.714843E-008</v>
      </c>
      <c r="BX1219" s="0" t="n">
        <v>1</v>
      </c>
      <c r="BY1219" s="0" t="n">
        <v>1</v>
      </c>
      <c r="BZ1219" s="0" t="n">
        <v>0</v>
      </c>
      <c r="CA1219" s="0" t="n">
        <v>0</v>
      </c>
      <c r="CB1219" s="0" t="n">
        <v>0</v>
      </c>
      <c r="CC1219" s="0" t="n">
        <v>1</v>
      </c>
    </row>
    <row r="1220" customFormat="false" ht="12.8" hidden="false" customHeight="false" outlineLevel="0" collapsed="false">
      <c r="A1220" s="0" t="n">
        <v>1365.073</v>
      </c>
      <c r="B1220" s="0" t="n">
        <v>3.163712</v>
      </c>
      <c r="C1220" s="0" t="n">
        <v>2.382956</v>
      </c>
      <c r="D1220" s="0" t="n">
        <v>0.6279396</v>
      </c>
      <c r="E1220" s="0" t="n">
        <v>-0.1689721</v>
      </c>
      <c r="F1220" s="0" t="n">
        <v>0.259847</v>
      </c>
      <c r="G1220" s="0" t="n">
        <v>0.1054842</v>
      </c>
      <c r="H1220" s="0" t="n">
        <v>0.9448815</v>
      </c>
      <c r="I1220" s="0" t="n">
        <v>0.1441574</v>
      </c>
      <c r="J1220" s="0" t="n">
        <v>-0.1019394</v>
      </c>
      <c r="K1220" s="0" t="n">
        <v>0.7792066</v>
      </c>
      <c r="L1220" s="0" t="n">
        <v>0.1314464</v>
      </c>
      <c r="M1220" s="0" t="n">
        <v>0.6042908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53.50076</v>
      </c>
      <c r="S1220" s="0" t="n">
        <v>47.9275</v>
      </c>
      <c r="T1220" s="0" t="n">
        <v>27.74313</v>
      </c>
      <c r="U1220" s="0" t="n">
        <v>11.71181</v>
      </c>
      <c r="V1220" s="0" t="n">
        <v>3.912692</v>
      </c>
      <c r="W1220" s="0" t="n">
        <v>7.891515</v>
      </c>
      <c r="X1220" s="0" t="n">
        <v>21.021</v>
      </c>
      <c r="Y1220" s="0" t="n">
        <v>32.32189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6.683825E-009</v>
      </c>
      <c r="AF1220" s="0" t="n">
        <v>1.425314E-008</v>
      </c>
      <c r="AG1220" s="0" t="n">
        <v>-8.902104E-009</v>
      </c>
      <c r="AH1220" s="0" t="n">
        <v>1</v>
      </c>
      <c r="AI1220" s="0" t="n">
        <v>1.011317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-0.003198008</v>
      </c>
      <c r="AQ1220" s="0" t="n">
        <v>-0.002680114</v>
      </c>
      <c r="AR1220" s="0" t="n">
        <v>-0.05130277</v>
      </c>
      <c r="AS1220" s="0" t="n">
        <v>4.529931E-009</v>
      </c>
      <c r="AT1220" s="0" t="n">
        <v>4.876278E-009</v>
      </c>
      <c r="AU1220" s="0" t="n">
        <v>-1.034929E-008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4.529931E-009</v>
      </c>
      <c r="BH1220" s="0" t="n">
        <v>4.876278E-009</v>
      </c>
      <c r="BI1220" s="0" t="n">
        <v>-1.034929E-008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  <c r="BP1220" s="0" t="n">
        <v>3</v>
      </c>
      <c r="BQ1220" s="0" t="n">
        <v>1</v>
      </c>
      <c r="BR1220" s="0" t="n">
        <v>0</v>
      </c>
      <c r="BS1220" s="0" t="n">
        <v>0</v>
      </c>
      <c r="BT1220" s="0" t="n">
        <v>0</v>
      </c>
      <c r="BU1220" s="0" t="n">
        <v>5.920885E-009</v>
      </c>
      <c r="BV1220" s="0" t="n">
        <v>1.396499E-008</v>
      </c>
      <c r="BW1220" s="0" t="n">
        <v>-1.428955E-008</v>
      </c>
      <c r="BX1220" s="0" t="n">
        <v>1</v>
      </c>
      <c r="BY1220" s="0" t="n">
        <v>1</v>
      </c>
      <c r="BZ1220" s="0" t="n">
        <v>0</v>
      </c>
      <c r="CA1220" s="0" t="n">
        <v>0</v>
      </c>
      <c r="CB1220" s="0" t="n">
        <v>0</v>
      </c>
      <c r="CC1220" s="0" t="n">
        <v>1</v>
      </c>
    </row>
    <row r="1221" customFormat="false" ht="12.8" hidden="false" customHeight="false" outlineLevel="0" collapsed="false">
      <c r="A1221" s="0" t="n">
        <v>1365.124</v>
      </c>
      <c r="B1221" s="0" t="n">
        <v>3.157445</v>
      </c>
      <c r="C1221" s="0" t="n">
        <v>2.37938</v>
      </c>
      <c r="D1221" s="0" t="n">
        <v>0.5637124</v>
      </c>
      <c r="E1221" s="0" t="n">
        <v>-0.1689722</v>
      </c>
      <c r="F1221" s="0" t="n">
        <v>0.2598471</v>
      </c>
      <c r="G1221" s="0" t="n">
        <v>0.1054843</v>
      </c>
      <c r="H1221" s="0" t="n">
        <v>0.9448814</v>
      </c>
      <c r="I1221" s="0" t="n">
        <v>0.1456576</v>
      </c>
      <c r="J1221" s="0" t="n">
        <v>-0.1016406</v>
      </c>
      <c r="K1221" s="0" t="n">
        <v>0.7801298</v>
      </c>
      <c r="L1221" s="0" t="n">
        <v>0.1314657</v>
      </c>
      <c r="M1221" s="0" t="n">
        <v>0.6031446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56.48959</v>
      </c>
      <c r="S1221" s="0" t="n">
        <v>50.76665</v>
      </c>
      <c r="T1221" s="0" t="n">
        <v>29.66691</v>
      </c>
      <c r="U1221" s="0" t="n">
        <v>12.65849</v>
      </c>
      <c r="V1221" s="0" t="n">
        <v>4.191864</v>
      </c>
      <c r="W1221" s="0" t="n">
        <v>8.444642</v>
      </c>
      <c r="X1221" s="0" t="n">
        <v>22.03218</v>
      </c>
      <c r="Y1221" s="0" t="n">
        <v>33.71196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-9.916519E-009</v>
      </c>
      <c r="AF1221" s="0" t="n">
        <v>2.505021E-008</v>
      </c>
      <c r="AG1221" s="0" t="n">
        <v>3.028095E-008</v>
      </c>
      <c r="AH1221" s="0" t="n">
        <v>1</v>
      </c>
      <c r="AI1221" s="0" t="n">
        <v>1.010407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-0.005805783</v>
      </c>
      <c r="AQ1221" s="0" t="n">
        <v>-0.003635441</v>
      </c>
      <c r="AR1221" s="0" t="n">
        <v>-0.06582337</v>
      </c>
      <c r="AS1221" s="0" t="n">
        <v>-9.603531E-009</v>
      </c>
      <c r="AT1221" s="0" t="n">
        <v>2.919363E-008</v>
      </c>
      <c r="AU1221" s="0" t="n">
        <v>4.196548E-008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-9.230525E-009</v>
      </c>
      <c r="BH1221" s="0" t="n">
        <v>1.471973E-008</v>
      </c>
      <c r="BI1221" s="0" t="n">
        <v>1.857848E-008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  <c r="BP1221" s="0" t="n">
        <v>3</v>
      </c>
      <c r="BQ1221" s="0" t="n">
        <v>1</v>
      </c>
      <c r="BR1221" s="0" t="n">
        <v>0</v>
      </c>
      <c r="BS1221" s="0" t="n">
        <v>0</v>
      </c>
      <c r="BT1221" s="0" t="n">
        <v>0</v>
      </c>
      <c r="BU1221" s="0" t="n">
        <v>-6.446582E-009</v>
      </c>
      <c r="BV1221" s="0" t="n">
        <v>1.277923E-008</v>
      </c>
      <c r="BW1221" s="0" t="n">
        <v>3.330386E-008</v>
      </c>
      <c r="BX1221" s="0" t="n">
        <v>1</v>
      </c>
      <c r="BY1221" s="0" t="n">
        <v>1</v>
      </c>
      <c r="BZ1221" s="0" t="n">
        <v>0</v>
      </c>
      <c r="CA1221" s="0" t="n">
        <v>0</v>
      </c>
      <c r="CB1221" s="0" t="n">
        <v>0</v>
      </c>
      <c r="CC1221" s="0" t="n">
        <v>1</v>
      </c>
    </row>
    <row r="1222" customFormat="false" ht="12.8" hidden="false" customHeight="false" outlineLevel="0" collapsed="false">
      <c r="A1222" s="0" t="n">
        <v>1365.175</v>
      </c>
      <c r="B1222" s="0" t="n">
        <v>3.156685</v>
      </c>
      <c r="C1222" s="0" t="n">
        <v>2.376074</v>
      </c>
      <c r="D1222" s="0" t="n">
        <v>0.5203679</v>
      </c>
      <c r="E1222" s="0" t="n">
        <v>-0.1689723</v>
      </c>
      <c r="F1222" s="0" t="n">
        <v>0.259847</v>
      </c>
      <c r="G1222" s="0" t="n">
        <v>0.1054842</v>
      </c>
      <c r="H1222" s="0" t="n">
        <v>0.9448815</v>
      </c>
      <c r="I1222" s="0" t="n">
        <v>0.1462849</v>
      </c>
      <c r="J1222" s="0" t="n">
        <v>-0.1011214</v>
      </c>
      <c r="K1222" s="0" t="n">
        <v>0.7817186</v>
      </c>
      <c r="L1222" s="0" t="n">
        <v>0.1314919</v>
      </c>
      <c r="M1222" s="0" t="n">
        <v>0.601166</v>
      </c>
      <c r="N1222" s="0" t="n">
        <v>1</v>
      </c>
      <c r="O1222" s="0" t="n">
        <v>-0.0009691715</v>
      </c>
      <c r="P1222" s="0" t="n">
        <v>-0.0003762245</v>
      </c>
      <c r="Q1222" s="0" t="n">
        <v>0.007817268</v>
      </c>
      <c r="R1222" s="0" t="n">
        <v>57.58783</v>
      </c>
      <c r="S1222" s="0" t="n">
        <v>52.08113</v>
      </c>
      <c r="T1222" s="0" t="n">
        <v>31.01319</v>
      </c>
      <c r="U1222" s="0" t="n">
        <v>13.71139</v>
      </c>
      <c r="V1222" s="0" t="n">
        <v>4.430367</v>
      </c>
      <c r="W1222" s="0" t="n">
        <v>8.817124</v>
      </c>
      <c r="X1222" s="0" t="n">
        <v>22.14235</v>
      </c>
      <c r="Y1222" s="0" t="n">
        <v>33.63445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1.782295E-009</v>
      </c>
      <c r="AF1222" s="0" t="n">
        <v>-2.936116E-008</v>
      </c>
      <c r="AG1222" s="0" t="n">
        <v>-1.292325E-008</v>
      </c>
      <c r="AH1222" s="0" t="n">
        <v>0.9999999</v>
      </c>
      <c r="AI1222" s="0" t="n">
        <v>1.004306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0.005437193</v>
      </c>
      <c r="AQ1222" s="0" t="n">
        <v>-0.001942672</v>
      </c>
      <c r="AR1222" s="0" t="n">
        <v>-0.04909105</v>
      </c>
      <c r="AS1222" s="0" t="n">
        <v>1.772635E-009</v>
      </c>
      <c r="AT1222" s="0" t="n">
        <v>-1.929216E-008</v>
      </c>
      <c r="AU1222" s="0" t="n">
        <v>-1.355046E-008</v>
      </c>
      <c r="AV1222" s="0" t="n">
        <v>0.9999999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3.193718E-010</v>
      </c>
      <c r="BH1222" s="0" t="n">
        <v>-1.421466E-008</v>
      </c>
      <c r="BI1222" s="0" t="n">
        <v>-1.991431E-008</v>
      </c>
      <c r="BJ1222" s="0" t="n">
        <v>0.9999999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  <c r="BP1222" s="0" t="n">
        <v>3</v>
      </c>
      <c r="BQ1222" s="0" t="n">
        <v>1</v>
      </c>
      <c r="BR1222" s="0" t="n">
        <v>0</v>
      </c>
      <c r="BS1222" s="0" t="n">
        <v>0</v>
      </c>
      <c r="BT1222" s="0" t="n">
        <v>0</v>
      </c>
      <c r="BU1222" s="0" t="n">
        <v>1.675455E-009</v>
      </c>
      <c r="BV1222" s="0" t="n">
        <v>-2.451482E-008</v>
      </c>
      <c r="BW1222" s="0" t="n">
        <v>-1.695827E-008</v>
      </c>
      <c r="BX1222" s="0" t="n">
        <v>0.9999999</v>
      </c>
      <c r="BY1222" s="0" t="n">
        <v>1</v>
      </c>
      <c r="BZ1222" s="0" t="n">
        <v>0</v>
      </c>
      <c r="CA1222" s="0" t="n">
        <v>0</v>
      </c>
      <c r="CB1222" s="0" t="n">
        <v>0</v>
      </c>
      <c r="CC1222" s="0" t="n">
        <v>1</v>
      </c>
    </row>
    <row r="1223" customFormat="false" ht="12.8" hidden="false" customHeight="false" outlineLevel="0" collapsed="false">
      <c r="A1223" s="0" t="n">
        <v>1365.225</v>
      </c>
      <c r="B1223" s="0" t="n">
        <v>3.158198</v>
      </c>
      <c r="C1223" s="0" t="n">
        <v>2.37425</v>
      </c>
      <c r="D1223" s="0" t="n">
        <v>0.5289479</v>
      </c>
      <c r="E1223" s="0" t="n">
        <v>-0.1689723</v>
      </c>
      <c r="F1223" s="0" t="n">
        <v>0.2598471</v>
      </c>
      <c r="G1223" s="0" t="n">
        <v>0.1054841</v>
      </c>
      <c r="H1223" s="0" t="n">
        <v>0.9448814</v>
      </c>
      <c r="I1223" s="0" t="n">
        <v>0.1465215</v>
      </c>
      <c r="J1223" s="0" t="n">
        <v>-0.1006712</v>
      </c>
      <c r="K1223" s="0" t="n">
        <v>0.7829889</v>
      </c>
      <c r="L1223" s="0" t="n">
        <v>0.1314633</v>
      </c>
      <c r="M1223" s="0" t="n">
        <v>0.5995924</v>
      </c>
      <c r="N1223" s="0" t="n">
        <v>1</v>
      </c>
      <c r="O1223" s="0" t="n">
        <v>-0.0003459454</v>
      </c>
      <c r="P1223" s="0" t="n">
        <v>-0.0001342297</v>
      </c>
      <c r="Q1223" s="0" t="n">
        <v>0.002790689</v>
      </c>
      <c r="R1223" s="0" t="n">
        <v>55.70773</v>
      </c>
      <c r="S1223" s="0" t="n">
        <v>50.5715</v>
      </c>
      <c r="T1223" s="0" t="n">
        <v>30.43952</v>
      </c>
      <c r="U1223" s="0" t="n">
        <v>13.77607</v>
      </c>
      <c r="V1223" s="0" t="n">
        <v>4.395617</v>
      </c>
      <c r="W1223" s="0" t="n">
        <v>8.711576</v>
      </c>
      <c r="X1223" s="0" t="n">
        <v>21.24587</v>
      </c>
      <c r="Y1223" s="0" t="n">
        <v>32.10931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-6.422137E-009</v>
      </c>
      <c r="AF1223" s="0" t="n">
        <v>1.23904E-008</v>
      </c>
      <c r="AG1223" s="0" t="n">
        <v>-4.532167E-008</v>
      </c>
      <c r="AH1223" s="0" t="n">
        <v>1</v>
      </c>
      <c r="AI1223" s="0" t="n">
        <v>1.001617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0.003923288</v>
      </c>
      <c r="AQ1223" s="0" t="n">
        <v>0.0001961703</v>
      </c>
      <c r="AR1223" s="0" t="n">
        <v>-0.002394977</v>
      </c>
      <c r="AS1223" s="0" t="n">
        <v>-5.855552E-009</v>
      </c>
      <c r="AT1223" s="0" t="n">
        <v>1.023017E-008</v>
      </c>
      <c r="AU1223" s="0" t="n">
        <v>-5.25813E-008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-4.0449E-009</v>
      </c>
      <c r="BH1223" s="0" t="n">
        <v>1.446799E-008</v>
      </c>
      <c r="BI1223" s="0" t="n">
        <v>-3.34704E-008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  <c r="BP1223" s="0" t="n">
        <v>3</v>
      </c>
      <c r="BQ1223" s="0" t="n">
        <v>1</v>
      </c>
      <c r="BR1223" s="0" t="n">
        <v>0</v>
      </c>
      <c r="BS1223" s="0" t="n">
        <v>0</v>
      </c>
      <c r="BT1223" s="0" t="n">
        <v>0</v>
      </c>
      <c r="BU1223" s="0" t="n">
        <v>-1.757803E-009</v>
      </c>
      <c r="BV1223" s="0" t="n">
        <v>-7.494382E-010</v>
      </c>
      <c r="BW1223" s="0" t="n">
        <v>-3.364307E-008</v>
      </c>
      <c r="BX1223" s="0" t="n">
        <v>1</v>
      </c>
      <c r="BY1223" s="0" t="n">
        <v>1</v>
      </c>
      <c r="BZ1223" s="0" t="n">
        <v>0</v>
      </c>
      <c r="CA1223" s="0" t="n">
        <v>0</v>
      </c>
      <c r="CB1223" s="0" t="n">
        <v>0</v>
      </c>
      <c r="CC1223" s="0" t="n">
        <v>1</v>
      </c>
    </row>
    <row r="1224" customFormat="false" ht="12.8" hidden="false" customHeight="false" outlineLevel="0" collapsed="false">
      <c r="A1224" s="0" t="n">
        <v>1365.274</v>
      </c>
      <c r="B1224" s="0" t="n">
        <v>3.161343</v>
      </c>
      <c r="C1224" s="0" t="n">
        <v>2.374446</v>
      </c>
      <c r="D1224" s="0" t="n">
        <v>0.5366322</v>
      </c>
      <c r="E1224" s="0" t="n">
        <v>-0.1689724</v>
      </c>
      <c r="F1224" s="0" t="n">
        <v>0.2598471</v>
      </c>
      <c r="G1224" s="0" t="n">
        <v>0.1054841</v>
      </c>
      <c r="H1224" s="0" t="n">
        <v>0.9448815</v>
      </c>
      <c r="I1224" s="0" t="n">
        <v>0.1465215</v>
      </c>
      <c r="J1224" s="0" t="n">
        <v>-0.1003346</v>
      </c>
      <c r="K1224" s="0" t="n">
        <v>0.7838796</v>
      </c>
      <c r="L1224" s="0" t="n">
        <v>0.1314134</v>
      </c>
      <c r="M1224" s="0" t="n">
        <v>0.598495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55.71782</v>
      </c>
      <c r="S1224" s="0" t="n">
        <v>50.59859</v>
      </c>
      <c r="T1224" s="0" t="n">
        <v>30.47008</v>
      </c>
      <c r="U1224" s="0" t="n">
        <v>13.81927</v>
      </c>
      <c r="V1224" s="0" t="n">
        <v>4.409863</v>
      </c>
      <c r="W1224" s="0" t="n">
        <v>8.710654</v>
      </c>
      <c r="X1224" s="0" t="n">
        <v>21.2166</v>
      </c>
      <c r="Y1224" s="0" t="n">
        <v>32.0667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6.044625E-009</v>
      </c>
      <c r="AF1224" s="0" t="n">
        <v>-1.123366E-008</v>
      </c>
      <c r="AG1224" s="0" t="n">
        <v>-6.943305E-009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0.006630306</v>
      </c>
      <c r="AQ1224" s="0" t="n">
        <v>0.001222178</v>
      </c>
      <c r="AR1224" s="0" t="n">
        <v>0.01429868</v>
      </c>
      <c r="AS1224" s="0" t="n">
        <v>8.386797E-009</v>
      </c>
      <c r="AT1224" s="0" t="n">
        <v>-2.792834E-008</v>
      </c>
      <c r="AU1224" s="0" t="n">
        <v>4.880475E-009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6.529786E-009</v>
      </c>
      <c r="BH1224" s="0" t="n">
        <v>-9.767579E-009</v>
      </c>
      <c r="BI1224" s="0" t="n">
        <v>7.474283E-009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7.92754E-009</v>
      </c>
      <c r="BV1224" s="0" t="n">
        <v>-2.811715E-008</v>
      </c>
      <c r="BW1224" s="0" t="n">
        <v>1.433825E-008</v>
      </c>
      <c r="BX1224" s="0" t="n">
        <v>1</v>
      </c>
      <c r="BY1224" s="0" t="n">
        <v>1</v>
      </c>
      <c r="BZ1224" s="0" t="n">
        <v>0</v>
      </c>
      <c r="CA1224" s="0" t="n">
        <v>0</v>
      </c>
      <c r="CB1224" s="0" t="n">
        <v>0</v>
      </c>
      <c r="CC1224" s="0" t="n">
        <v>1</v>
      </c>
    </row>
    <row r="1225" customFormat="false" ht="12.8" hidden="false" customHeight="false" outlineLevel="0" collapsed="false">
      <c r="A1225" s="0" t="n">
        <v>1365.323</v>
      </c>
      <c r="B1225" s="0" t="n">
        <v>3.169165</v>
      </c>
      <c r="C1225" s="0" t="n">
        <v>2.375728</v>
      </c>
      <c r="D1225" s="0" t="n">
        <v>0.550308</v>
      </c>
      <c r="E1225" s="0" t="n">
        <v>-0.1689724</v>
      </c>
      <c r="F1225" s="0" t="n">
        <v>0.2598472</v>
      </c>
      <c r="G1225" s="0" t="n">
        <v>0.1054843</v>
      </c>
      <c r="H1225" s="0" t="n">
        <v>0.9448814</v>
      </c>
      <c r="I1225" s="0" t="n">
        <v>0.1465215</v>
      </c>
      <c r="J1225" s="0" t="n">
        <v>-0.1001183</v>
      </c>
      <c r="K1225" s="0" t="n">
        <v>0.7843652</v>
      </c>
      <c r="L1225" s="0" t="n">
        <v>0.1313394</v>
      </c>
      <c r="M1225" s="0" t="n">
        <v>0.5979109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55.58013</v>
      </c>
      <c r="S1225" s="0" t="n">
        <v>50.43687</v>
      </c>
      <c r="T1225" s="0" t="n">
        <v>30.29851</v>
      </c>
      <c r="U1225" s="0" t="n">
        <v>13.6656</v>
      </c>
      <c r="V1225" s="0" t="n">
        <v>4.34715</v>
      </c>
      <c r="W1225" s="0" t="n">
        <v>8.67248</v>
      </c>
      <c r="X1225" s="0" t="n">
        <v>21.18983</v>
      </c>
      <c r="Y1225" s="0" t="n">
        <v>32.03103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-2.700061E-009</v>
      </c>
      <c r="AF1225" s="0" t="n">
        <v>2.247719E-008</v>
      </c>
      <c r="AG1225" s="0" t="n">
        <v>2.615432E-008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0.006793964</v>
      </c>
      <c r="AQ1225" s="0" t="n">
        <v>0.001094827</v>
      </c>
      <c r="AR1225" s="0" t="n">
        <v>0.0115673</v>
      </c>
      <c r="AS1225" s="0" t="n">
        <v>1.076068E-009</v>
      </c>
      <c r="AT1225" s="0" t="n">
        <v>1.907739E-008</v>
      </c>
      <c r="AU1225" s="0" t="n">
        <v>4.834031E-008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3.543893E-009</v>
      </c>
      <c r="BH1225" s="0" t="n">
        <v>1.696087E-008</v>
      </c>
      <c r="BI1225" s="0" t="n">
        <v>4.941369E-008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-4.453474E-010</v>
      </c>
      <c r="BV1225" s="0" t="n">
        <v>2.500856E-008</v>
      </c>
      <c r="BW1225" s="0" t="n">
        <v>3.572695E-008</v>
      </c>
      <c r="BX1225" s="0" t="n">
        <v>1</v>
      </c>
      <c r="BY1225" s="0" t="n">
        <v>1</v>
      </c>
      <c r="BZ1225" s="0" t="n">
        <v>0</v>
      </c>
      <c r="CA1225" s="0" t="n">
        <v>0</v>
      </c>
      <c r="CB1225" s="0" t="n">
        <v>0</v>
      </c>
      <c r="CC1225" s="0" t="n">
        <v>1</v>
      </c>
    </row>
    <row r="1226" customFormat="false" ht="12.8" hidden="false" customHeight="false" outlineLevel="0" collapsed="false">
      <c r="A1226" s="0" t="n">
        <v>1365.374</v>
      </c>
      <c r="B1226" s="0" t="n">
        <v>3.174014</v>
      </c>
      <c r="C1226" s="0" t="n">
        <v>2.376945</v>
      </c>
      <c r="D1226" s="0" t="n">
        <v>0.5677136</v>
      </c>
      <c r="E1226" s="0" t="n">
        <v>-0.1689724</v>
      </c>
      <c r="F1226" s="0" t="n">
        <v>0.2598475</v>
      </c>
      <c r="G1226" s="0" t="n">
        <v>0.1054844</v>
      </c>
      <c r="H1226" s="0" t="n">
        <v>0.9448813</v>
      </c>
      <c r="I1226" s="0" t="n">
        <v>0.1465215</v>
      </c>
      <c r="J1226" s="0" t="n">
        <v>-0.1000078</v>
      </c>
      <c r="K1226" s="0" t="n">
        <v>0.7845017</v>
      </c>
      <c r="L1226" s="0" t="n">
        <v>0.1312482</v>
      </c>
      <c r="M1226" s="0" t="n">
        <v>0.5977705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57.8671</v>
      </c>
      <c r="S1226" s="0" t="n">
        <v>52.43752</v>
      </c>
      <c r="T1226" s="0" t="n">
        <v>31.36094</v>
      </c>
      <c r="U1226" s="0" t="n">
        <v>13.98895</v>
      </c>
      <c r="V1226" s="0" t="n">
        <v>4.467177</v>
      </c>
      <c r="W1226" s="0" t="n">
        <v>9.03046</v>
      </c>
      <c r="X1226" s="0" t="n">
        <v>22.13169</v>
      </c>
      <c r="Y1226" s="0" t="n">
        <v>33.43805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2.545879E-009</v>
      </c>
      <c r="AF1226" s="0" t="n">
        <v>2.097726E-008</v>
      </c>
      <c r="AG1226" s="0" t="n">
        <v>6.544258E-010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0.001147869</v>
      </c>
      <c r="AQ1226" s="0" t="n">
        <v>0.001190106</v>
      </c>
      <c r="AR1226" s="0" t="n">
        <v>0.02308227</v>
      </c>
      <c r="AS1226" s="0" t="n">
        <v>4.048227E-009</v>
      </c>
      <c r="AT1226" s="0" t="n">
        <v>2.01129E-008</v>
      </c>
      <c r="AU1226" s="0" t="n">
        <v>1.400449E-008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9.393244E-010</v>
      </c>
      <c r="BH1226" s="0" t="n">
        <v>1.339504E-008</v>
      </c>
      <c r="BI1226" s="0" t="n">
        <v>7.853398E-009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  <c r="BP1226" s="0" t="n">
        <v>3</v>
      </c>
      <c r="BQ1226" s="0" t="n">
        <v>1</v>
      </c>
      <c r="BR1226" s="0" t="n">
        <v>0</v>
      </c>
      <c r="BS1226" s="0" t="n">
        <v>0</v>
      </c>
      <c r="BT1226" s="0" t="n">
        <v>0</v>
      </c>
      <c r="BU1226" s="0" t="n">
        <v>3.124552E-009</v>
      </c>
      <c r="BV1226" s="0" t="n">
        <v>2.243699E-008</v>
      </c>
      <c r="BW1226" s="0" t="n">
        <v>4.47232E-010</v>
      </c>
      <c r="BX1226" s="0" t="n">
        <v>1</v>
      </c>
      <c r="BY1226" s="0" t="n">
        <v>1</v>
      </c>
      <c r="BZ1226" s="0" t="n">
        <v>0</v>
      </c>
      <c r="CA1226" s="0" t="n">
        <v>0</v>
      </c>
      <c r="CB1226" s="0" t="n">
        <v>0</v>
      </c>
      <c r="CC1226" s="0" t="n">
        <v>1</v>
      </c>
    </row>
    <row r="1227" customFormat="false" ht="12.8" hidden="false" customHeight="false" outlineLevel="0" collapsed="false">
      <c r="A1227" s="0" t="n">
        <v>1365.423</v>
      </c>
      <c r="B1227" s="0" t="n">
        <v>3.174408</v>
      </c>
      <c r="C1227" s="0" t="n">
        <v>2.378293</v>
      </c>
      <c r="D1227" s="0" t="n">
        <v>0.5954338</v>
      </c>
      <c r="E1227" s="0" t="n">
        <v>-0.1689723</v>
      </c>
      <c r="F1227" s="0" t="n">
        <v>0.2598478</v>
      </c>
      <c r="G1227" s="0" t="n">
        <v>0.1054843</v>
      </c>
      <c r="H1227" s="0" t="n">
        <v>0.9448813</v>
      </c>
      <c r="I1227" s="0" t="n">
        <v>0.1465215</v>
      </c>
      <c r="J1227" s="0" t="n">
        <v>-0.1000328</v>
      </c>
      <c r="K1227" s="0" t="n">
        <v>0.784272</v>
      </c>
      <c r="L1227" s="0" t="n">
        <v>0.1311738</v>
      </c>
      <c r="M1227" s="0" t="n">
        <v>0.5980839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57.54351</v>
      </c>
      <c r="S1227" s="0" t="n">
        <v>52.04727</v>
      </c>
      <c r="T1227" s="0" t="n">
        <v>30.95266</v>
      </c>
      <c r="U1227" s="0" t="n">
        <v>13.62648</v>
      </c>
      <c r="V1227" s="0" t="n">
        <v>4.3336</v>
      </c>
      <c r="W1227" s="0" t="n">
        <v>8.933911</v>
      </c>
      <c r="X1227" s="0" t="n">
        <v>22.09843</v>
      </c>
      <c r="Y1227" s="0" t="n">
        <v>33.42817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-1.159479E-009</v>
      </c>
      <c r="AF1227" s="0" t="n">
        <v>3.517014E-008</v>
      </c>
      <c r="AG1227" s="0" t="n">
        <v>-2.544306E-008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0.001429531</v>
      </c>
      <c r="AQ1227" s="0" t="n">
        <v>0.001497332</v>
      </c>
      <c r="AR1227" s="0" t="n">
        <v>0.02915211</v>
      </c>
      <c r="AS1227" s="0" t="n">
        <v>-5.55983E-009</v>
      </c>
      <c r="AT1227" s="0" t="n">
        <v>4.271557E-008</v>
      </c>
      <c r="AU1227" s="0" t="n">
        <v>-2.866204E-008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1.889433E-009</v>
      </c>
      <c r="BH1227" s="0" t="n">
        <v>2.539341E-008</v>
      </c>
      <c r="BI1227" s="0" t="n">
        <v>-2.655619E-008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  <c r="BP1227" s="0" t="n">
        <v>3</v>
      </c>
      <c r="BQ1227" s="0" t="n">
        <v>1</v>
      </c>
      <c r="BR1227" s="0" t="n">
        <v>0</v>
      </c>
      <c r="BS1227" s="0" t="n">
        <v>0</v>
      </c>
      <c r="BT1227" s="0" t="n">
        <v>0</v>
      </c>
      <c r="BU1227" s="0" t="n">
        <v>3.623019E-009</v>
      </c>
      <c r="BV1227" s="0" t="n">
        <v>2.514202E-008</v>
      </c>
      <c r="BW1227" s="0" t="n">
        <v>-2.215686E-008</v>
      </c>
      <c r="BX1227" s="0" t="n">
        <v>1</v>
      </c>
      <c r="BY1227" s="0" t="n">
        <v>1</v>
      </c>
      <c r="BZ1227" s="0" t="n">
        <v>0</v>
      </c>
      <c r="CA1227" s="0" t="n">
        <v>0</v>
      </c>
      <c r="CB1227" s="0" t="n">
        <v>0</v>
      </c>
      <c r="CC1227" s="0" t="n">
        <v>1</v>
      </c>
    </row>
    <row r="1228" customFormat="false" ht="12.8" hidden="false" customHeight="false" outlineLevel="0" collapsed="false">
      <c r="A1228" s="0" t="n">
        <v>1365.475</v>
      </c>
      <c r="B1228" s="0" t="n">
        <v>3.17998</v>
      </c>
      <c r="C1228" s="0" t="n">
        <v>2.379871</v>
      </c>
      <c r="D1228" s="0" t="n">
        <v>0.6190957</v>
      </c>
      <c r="E1228" s="0" t="n">
        <v>-0.1689723</v>
      </c>
      <c r="F1228" s="0" t="n">
        <v>0.2598479</v>
      </c>
      <c r="G1228" s="0" t="n">
        <v>0.1054842</v>
      </c>
      <c r="H1228" s="0" t="n">
        <v>0.9448812</v>
      </c>
      <c r="I1228" s="0" t="n">
        <v>0.1465215</v>
      </c>
      <c r="J1228" s="0" t="n">
        <v>-0.1001752</v>
      </c>
      <c r="K1228" s="0" t="n">
        <v>0.7836946</v>
      </c>
      <c r="L1228" s="0" t="n">
        <v>0.1310996</v>
      </c>
      <c r="M1228" s="0" t="n">
        <v>0.5988328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59.53679</v>
      </c>
      <c r="S1228" s="0" t="n">
        <v>53.70037</v>
      </c>
      <c r="T1228" s="0" t="n">
        <v>31.67151</v>
      </c>
      <c r="U1228" s="0" t="n">
        <v>13.62241</v>
      </c>
      <c r="V1228" s="0" t="n">
        <v>4.690715</v>
      </c>
      <c r="W1228" s="0" t="n">
        <v>9.144958</v>
      </c>
      <c r="X1228" s="0" t="n">
        <v>23.00878</v>
      </c>
      <c r="Y1228" s="0" t="n">
        <v>34.91803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-1.10507E-009</v>
      </c>
      <c r="AF1228" s="0" t="n">
        <v>2.182941E-008</v>
      </c>
      <c r="AG1228" s="0" t="n">
        <v>-3.481942E-008</v>
      </c>
      <c r="AH1228" s="0" t="n">
        <v>0.9999999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0.008700217</v>
      </c>
      <c r="AQ1228" s="0" t="n">
        <v>0.001665768</v>
      </c>
      <c r="AR1228" s="0" t="n">
        <v>0.02015969</v>
      </c>
      <c r="AS1228" s="0" t="n">
        <v>-1.10507E-009</v>
      </c>
      <c r="AT1228" s="0" t="n">
        <v>2.182941E-008</v>
      </c>
      <c r="AU1228" s="0" t="n">
        <v>-3.481942E-008</v>
      </c>
      <c r="AV1228" s="0" t="n">
        <v>0.9999999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4.058048E-010</v>
      </c>
      <c r="BH1228" s="0" t="n">
        <v>1.200654E-008</v>
      </c>
      <c r="BI1228" s="0" t="n">
        <v>-4.468458E-008</v>
      </c>
      <c r="BJ1228" s="0" t="n">
        <v>0.9999999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-1.10507E-009</v>
      </c>
      <c r="BV1228" s="0" t="n">
        <v>2.182941E-008</v>
      </c>
      <c r="BW1228" s="0" t="n">
        <v>-3.481942E-008</v>
      </c>
      <c r="BX1228" s="0" t="n">
        <v>0.9999999</v>
      </c>
      <c r="BY1228" s="0" t="n">
        <v>1</v>
      </c>
      <c r="BZ1228" s="0" t="n">
        <v>0</v>
      </c>
      <c r="CA1228" s="0" t="n">
        <v>0</v>
      </c>
      <c r="CB1228" s="0" t="n">
        <v>0</v>
      </c>
      <c r="CC1228" s="0" t="n">
        <v>1</v>
      </c>
    </row>
    <row r="1229" customFormat="false" ht="12.8" hidden="false" customHeight="false" outlineLevel="0" collapsed="false">
      <c r="A1229" s="0" t="n">
        <v>1365.524</v>
      </c>
      <c r="B1229" s="0" t="n">
        <v>3.185511</v>
      </c>
      <c r="C1229" s="0" t="n">
        <v>2.373131</v>
      </c>
      <c r="D1229" s="0" t="n">
        <v>0.6267262</v>
      </c>
      <c r="E1229" s="0" t="n">
        <v>-0.1689723</v>
      </c>
      <c r="F1229" s="0" t="n">
        <v>0.2598478</v>
      </c>
      <c r="G1229" s="0" t="n">
        <v>0.1054843</v>
      </c>
      <c r="H1229" s="0" t="n">
        <v>0.9448813</v>
      </c>
      <c r="I1229" s="0" t="n">
        <v>0.1465215</v>
      </c>
      <c r="J1229" s="0" t="n">
        <v>-0.1002891</v>
      </c>
      <c r="K1229" s="0" t="n">
        <v>0.783048</v>
      </c>
      <c r="L1229" s="0" t="n">
        <v>0.1309528</v>
      </c>
      <c r="M1229" s="0" t="n">
        <v>0.5996909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56.64995</v>
      </c>
      <c r="S1229" s="0" t="n">
        <v>50.97861</v>
      </c>
      <c r="T1229" s="0" t="n">
        <v>29.84854</v>
      </c>
      <c r="U1229" s="0" t="n">
        <v>12.59874</v>
      </c>
      <c r="V1229" s="0" t="n">
        <v>4.332492</v>
      </c>
      <c r="W1229" s="0" t="n">
        <v>8.680656</v>
      </c>
      <c r="X1229" s="0" t="n">
        <v>22.01321</v>
      </c>
      <c r="Y1229" s="0" t="n">
        <v>33.45522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3.600917E-009</v>
      </c>
      <c r="AF1229" s="0" t="n">
        <v>-1.691665E-008</v>
      </c>
      <c r="AG1229" s="0" t="n">
        <v>2.996126E-008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-1.401459E-009</v>
      </c>
      <c r="AT1229" s="0" t="n">
        <v>-1.84334E-008</v>
      </c>
      <c r="AU1229" s="0" t="n">
        <v>4.713622E-009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0.00464678</v>
      </c>
      <c r="BE1229" s="0" t="n">
        <v>-0.01361203</v>
      </c>
      <c r="BF1229" s="0" t="n">
        <v>0.0001431505</v>
      </c>
      <c r="BG1229" s="0" t="n">
        <v>1.13334E-009</v>
      </c>
      <c r="BH1229" s="0" t="n">
        <v>-1.331385E-008</v>
      </c>
      <c r="BI1229" s="0" t="n">
        <v>1.662924E-008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-9.382641E-010</v>
      </c>
      <c r="BV1229" s="0" t="n">
        <v>-7.430941E-009</v>
      </c>
      <c r="BW1229" s="0" t="n">
        <v>1.866863E-008</v>
      </c>
      <c r="BX1229" s="0" t="n">
        <v>1</v>
      </c>
      <c r="BY1229" s="0" t="n">
        <v>1</v>
      </c>
      <c r="BZ1229" s="0" t="n">
        <v>0</v>
      </c>
      <c r="CA1229" s="0" t="n">
        <v>0</v>
      </c>
      <c r="CB1229" s="0" t="n">
        <v>0</v>
      </c>
      <c r="CC1229" s="0" t="n">
        <v>1</v>
      </c>
    </row>
    <row r="1230" customFormat="false" ht="12.8" hidden="false" customHeight="false" outlineLevel="0" collapsed="false">
      <c r="A1230" s="0" t="n">
        <v>1365.574</v>
      </c>
      <c r="B1230" s="0" t="n">
        <v>3.190973</v>
      </c>
      <c r="C1230" s="0" t="n">
        <v>2.354863</v>
      </c>
      <c r="D1230" s="0" t="n">
        <v>0.6260359</v>
      </c>
      <c r="E1230" s="0" t="n">
        <v>-0.1689723</v>
      </c>
      <c r="F1230" s="0" t="n">
        <v>0.259848</v>
      </c>
      <c r="G1230" s="0" t="n">
        <v>0.1054843</v>
      </c>
      <c r="H1230" s="0" t="n">
        <v>0.9448812</v>
      </c>
      <c r="I1230" s="0" t="n">
        <v>0.1465215</v>
      </c>
      <c r="J1230" s="0" t="n">
        <v>-0.1001906</v>
      </c>
      <c r="K1230" s="0" t="n">
        <v>0.7825346</v>
      </c>
      <c r="L1230" s="0" t="n">
        <v>0.1305709</v>
      </c>
      <c r="M1230" s="0" t="n">
        <v>0.6004604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56.37835</v>
      </c>
      <c r="S1230" s="0" t="n">
        <v>50.72412</v>
      </c>
      <c r="T1230" s="0" t="n">
        <v>29.59964</v>
      </c>
      <c r="U1230" s="0" t="n">
        <v>12.429</v>
      </c>
      <c r="V1230" s="0" t="n">
        <v>4.333314</v>
      </c>
      <c r="W1230" s="0" t="n">
        <v>8.571135</v>
      </c>
      <c r="X1230" s="0" t="n">
        <v>21.84455</v>
      </c>
      <c r="Y1230" s="0" t="n">
        <v>33.27425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4.49008E-009</v>
      </c>
      <c r="AF1230" s="0" t="n">
        <v>1.356358E-008</v>
      </c>
      <c r="AG1230" s="0" t="n">
        <v>-2.291889E-008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-0.004144516</v>
      </c>
      <c r="AQ1230" s="0" t="n">
        <v>-0.00065639</v>
      </c>
      <c r="AR1230" s="0" t="n">
        <v>-0.007195711</v>
      </c>
      <c r="AS1230" s="0" t="n">
        <v>2.272547E-009</v>
      </c>
      <c r="AT1230" s="0" t="n">
        <v>2.185658E-008</v>
      </c>
      <c r="AU1230" s="0" t="n">
        <v>-1.601516E-008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0.007983759</v>
      </c>
      <c r="BE1230" s="0" t="n">
        <v>-0.02342081</v>
      </c>
      <c r="BF1230" s="0" t="n">
        <v>0.0002647711</v>
      </c>
      <c r="BG1230" s="0" t="n">
        <v>1.748735E-009</v>
      </c>
      <c r="BH1230" s="0" t="n">
        <v>1.945293E-008</v>
      </c>
      <c r="BI1230" s="0" t="n">
        <v>-2.118608E-008</v>
      </c>
      <c r="BJ1230" s="0" t="n">
        <v>1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5.433208E-009</v>
      </c>
      <c r="BV1230" s="0" t="n">
        <v>1.436195E-008</v>
      </c>
      <c r="BW1230" s="0" t="n">
        <v>-1.792782E-008</v>
      </c>
      <c r="BX1230" s="0" t="n">
        <v>1</v>
      </c>
      <c r="BY1230" s="0" t="n">
        <v>1</v>
      </c>
      <c r="BZ1230" s="0" t="n">
        <v>0</v>
      </c>
      <c r="CA1230" s="0" t="n">
        <v>0</v>
      </c>
      <c r="CB1230" s="0" t="n">
        <v>0</v>
      </c>
      <c r="CC1230" s="0" t="n">
        <v>1</v>
      </c>
    </row>
    <row r="1231" customFormat="false" ht="12.8" hidden="false" customHeight="false" outlineLevel="0" collapsed="false">
      <c r="A1231" s="0" t="n">
        <v>1365.623</v>
      </c>
      <c r="B1231" s="0" t="n">
        <v>3.196486</v>
      </c>
      <c r="C1231" s="0" t="n">
        <v>2.325094</v>
      </c>
      <c r="D1231" s="0" t="n">
        <v>0.6188279</v>
      </c>
      <c r="E1231" s="0" t="n">
        <v>-0.1689723</v>
      </c>
      <c r="F1231" s="0" t="n">
        <v>0.2598481</v>
      </c>
      <c r="G1231" s="0" t="n">
        <v>0.1054844</v>
      </c>
      <c r="H1231" s="0" t="n">
        <v>0.9448811</v>
      </c>
      <c r="I1231" s="0" t="n">
        <v>0.1465215</v>
      </c>
      <c r="J1231" s="0" t="n">
        <v>-0.09972785</v>
      </c>
      <c r="K1231" s="0" t="n">
        <v>0.7822783</v>
      </c>
      <c r="L1231" s="0" t="n">
        <v>0.1298003</v>
      </c>
      <c r="M1231" s="0" t="n">
        <v>0.6010383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56.14557</v>
      </c>
      <c r="S1231" s="0" t="n">
        <v>50.62891</v>
      </c>
      <c r="T1231" s="0" t="n">
        <v>29.55108</v>
      </c>
      <c r="U1231" s="0" t="n">
        <v>12.52229</v>
      </c>
      <c r="V1231" s="0" t="n">
        <v>4.626471</v>
      </c>
      <c r="W1231" s="0" t="n">
        <v>8.326063</v>
      </c>
      <c r="X1231" s="0" t="n">
        <v>21.43819</v>
      </c>
      <c r="Y1231" s="0" t="n">
        <v>32.84759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1.998032E-009</v>
      </c>
      <c r="AF1231" s="0" t="n">
        <v>-5.263605E-009</v>
      </c>
      <c r="AG1231" s="0" t="n">
        <v>3.073427E-008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-0.004053713</v>
      </c>
      <c r="AQ1231" s="0" t="n">
        <v>-0.0006407541</v>
      </c>
      <c r="AR1231" s="0" t="n">
        <v>-0.007051247</v>
      </c>
      <c r="AS1231" s="0" t="n">
        <v>-2.212835E-009</v>
      </c>
      <c r="AT1231" s="0" t="n">
        <v>1.103273E-008</v>
      </c>
      <c r="AU1231" s="0" t="n">
        <v>2.973969E-008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0.01113431</v>
      </c>
      <c r="BE1231" s="0" t="n">
        <v>-0.03270404</v>
      </c>
      <c r="BF1231" s="0" t="n">
        <v>0.0004322232</v>
      </c>
      <c r="BG1231" s="0" t="n">
        <v>-2.59338E-009</v>
      </c>
      <c r="BH1231" s="0" t="n">
        <v>2.037514E-008</v>
      </c>
      <c r="BI1231" s="0" t="n">
        <v>1.831612E-008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-2.59338E-009</v>
      </c>
      <c r="BV1231" s="0" t="n">
        <v>2.037514E-008</v>
      </c>
      <c r="BW1231" s="0" t="n">
        <v>1.831612E-008</v>
      </c>
      <c r="BX1231" s="0" t="n">
        <v>1</v>
      </c>
      <c r="BY1231" s="0" t="n">
        <v>1</v>
      </c>
      <c r="BZ1231" s="0" t="n">
        <v>0</v>
      </c>
      <c r="CA1231" s="0" t="n">
        <v>0</v>
      </c>
      <c r="CB1231" s="0" t="n">
        <v>0</v>
      </c>
      <c r="CC1231" s="0" t="n">
        <v>1</v>
      </c>
    </row>
    <row r="1232" customFormat="false" ht="12.8" hidden="false" customHeight="false" outlineLevel="0" collapsed="false">
      <c r="A1232" s="0" t="n">
        <v>1365.673</v>
      </c>
      <c r="B1232" s="0" t="n">
        <v>3.201171</v>
      </c>
      <c r="C1232" s="0" t="n">
        <v>2.30319</v>
      </c>
      <c r="D1232" s="0" t="n">
        <v>0.6145759</v>
      </c>
      <c r="E1232" s="0" t="n">
        <v>-0.1689723</v>
      </c>
      <c r="F1232" s="0" t="n">
        <v>0.259848</v>
      </c>
      <c r="G1232" s="0" t="n">
        <v>0.1054844</v>
      </c>
      <c r="H1232" s="0" t="n">
        <v>0.9448811</v>
      </c>
      <c r="I1232" s="0" t="n">
        <v>0.150867</v>
      </c>
      <c r="J1232" s="0" t="n">
        <v>-0.09897076</v>
      </c>
      <c r="K1232" s="0" t="n">
        <v>0.7822149</v>
      </c>
      <c r="L1232" s="0" t="n">
        <v>0.1287098</v>
      </c>
      <c r="M1232" s="0" t="n">
        <v>0.6014802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55.90328</v>
      </c>
      <c r="S1232" s="0" t="n">
        <v>50.61143</v>
      </c>
      <c r="T1232" s="0" t="n">
        <v>29.61493</v>
      </c>
      <c r="U1232" s="0" t="n">
        <v>12.79816</v>
      </c>
      <c r="V1232" s="0" t="n">
        <v>5.135155</v>
      </c>
      <c r="W1232" s="0" t="n">
        <v>7.987785</v>
      </c>
      <c r="X1232" s="0" t="n">
        <v>20.84286</v>
      </c>
      <c r="Y1232" s="0" t="n">
        <v>32.22976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-9.95785E-010</v>
      </c>
      <c r="AF1232" s="0" t="n">
        <v>2.590339E-008</v>
      </c>
      <c r="AG1232" s="0" t="n">
        <v>-7.443981E-009</v>
      </c>
      <c r="AH1232" s="0" t="n">
        <v>1</v>
      </c>
      <c r="AI1232" s="0" t="n">
        <v>1.029658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-0.001924728</v>
      </c>
      <c r="AQ1232" s="0" t="n">
        <v>-0.0002972243</v>
      </c>
      <c r="AR1232" s="0" t="n">
        <v>-0.003348618</v>
      </c>
      <c r="AS1232" s="0" t="n">
        <v>3.433115E-009</v>
      </c>
      <c r="AT1232" s="0" t="n">
        <v>4.605662E-009</v>
      </c>
      <c r="AU1232" s="0" t="n">
        <v>-2.214665E-008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0.003630259</v>
      </c>
      <c r="BE1232" s="0" t="n">
        <v>-0.01068998</v>
      </c>
      <c r="BF1232" s="0" t="n">
        <v>0.0001559721</v>
      </c>
      <c r="BG1232" s="0" t="n">
        <v>3.426102E-009</v>
      </c>
      <c r="BH1232" s="0" t="n">
        <v>3.550428E-009</v>
      </c>
      <c r="BI1232" s="0" t="n">
        <v>-7.814774E-009</v>
      </c>
      <c r="BJ1232" s="0" t="n">
        <v>1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-2.981094E-009</v>
      </c>
      <c r="BV1232" s="0" t="n">
        <v>1.354449E-008</v>
      </c>
      <c r="BW1232" s="0" t="n">
        <v>4.367965E-009</v>
      </c>
      <c r="BX1232" s="0" t="n">
        <v>1</v>
      </c>
      <c r="BY1232" s="0" t="n">
        <v>1</v>
      </c>
      <c r="BZ1232" s="0" t="n">
        <v>0</v>
      </c>
      <c r="CA1232" s="0" t="n">
        <v>0</v>
      </c>
      <c r="CB1232" s="0" t="n">
        <v>0</v>
      </c>
      <c r="CC1232" s="0" t="n">
        <v>1</v>
      </c>
    </row>
    <row r="1233" customFormat="false" ht="12.8" hidden="false" customHeight="false" outlineLevel="0" collapsed="false">
      <c r="A1233" s="0" t="n">
        <v>1365.723</v>
      </c>
      <c r="B1233" s="0" t="n">
        <v>3.203923</v>
      </c>
      <c r="C1233" s="0" t="n">
        <v>2.280327</v>
      </c>
      <c r="D1233" s="0" t="n">
        <v>0.6067621</v>
      </c>
      <c r="E1233" s="0" t="n">
        <v>-0.1689722</v>
      </c>
      <c r="F1233" s="0" t="n">
        <v>0.259848</v>
      </c>
      <c r="G1233" s="0" t="n">
        <v>0.1054846</v>
      </c>
      <c r="H1233" s="0" t="n">
        <v>0.9448811</v>
      </c>
      <c r="I1233" s="0" t="n">
        <v>0.1640789</v>
      </c>
      <c r="J1233" s="0" t="n">
        <v>-0.09815241</v>
      </c>
      <c r="K1233" s="0" t="n">
        <v>0.7823096</v>
      </c>
      <c r="L1233" s="0" t="n">
        <v>0.1276089</v>
      </c>
      <c r="M1233" s="0" t="n">
        <v>0.6017257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53.48576</v>
      </c>
      <c r="S1233" s="0" t="n">
        <v>48.5936</v>
      </c>
      <c r="T1233" s="0" t="n">
        <v>28.56644</v>
      </c>
      <c r="U1233" s="0" t="n">
        <v>12.59138</v>
      </c>
      <c r="V1233" s="0" t="n">
        <v>5.348236</v>
      </c>
      <c r="W1233" s="0" t="n">
        <v>7.451574</v>
      </c>
      <c r="X1233" s="0" t="n">
        <v>19.64041</v>
      </c>
      <c r="Y1233" s="0" t="n">
        <v>30.51642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-8.855954E-009</v>
      </c>
      <c r="AF1233" s="0" t="n">
        <v>4.349349E-008</v>
      </c>
      <c r="AG1233" s="0" t="n">
        <v>6.94725E-008</v>
      </c>
      <c r="AH1233" s="0" t="n">
        <v>1</v>
      </c>
      <c r="AI1233" s="0" t="n">
        <v>1.087573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-0.004034787</v>
      </c>
      <c r="AQ1233" s="0" t="n">
        <v>-0.0006180038</v>
      </c>
      <c r="AR1233" s="0" t="n">
        <v>-0.007016922</v>
      </c>
      <c r="AS1233" s="0" t="n">
        <v>-1.859826E-009</v>
      </c>
      <c r="AT1233" s="0" t="n">
        <v>-2.009847E-008</v>
      </c>
      <c r="AU1233" s="0" t="n">
        <v>-2.500263E-009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0.01323247</v>
      </c>
      <c r="BE1233" s="0" t="n">
        <v>-0.03938233</v>
      </c>
      <c r="BF1233" s="0" t="n">
        <v>0.0006719371</v>
      </c>
      <c r="BG1233" s="0" t="n">
        <v>-9.669724E-009</v>
      </c>
      <c r="BH1233" s="0" t="n">
        <v>3.307764E-008</v>
      </c>
      <c r="BI1233" s="0" t="n">
        <v>4.395382E-008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-1.397114E-008</v>
      </c>
      <c r="BV1233" s="0" t="n">
        <v>6.705908E-008</v>
      </c>
      <c r="BW1233" s="0" t="n">
        <v>9.902428E-008</v>
      </c>
      <c r="BX1233" s="0" t="n">
        <v>1</v>
      </c>
      <c r="BY1233" s="0" t="n">
        <v>1</v>
      </c>
      <c r="BZ1233" s="0" t="n">
        <v>0</v>
      </c>
      <c r="CA1233" s="0" t="n">
        <v>0</v>
      </c>
      <c r="CB1233" s="0" t="n">
        <v>0</v>
      </c>
      <c r="CC1233" s="0" t="n">
        <v>1</v>
      </c>
    </row>
    <row r="1234" customFormat="false" ht="12.8" hidden="false" customHeight="false" outlineLevel="0" collapsed="false">
      <c r="A1234" s="0" t="n">
        <v>1365.774</v>
      </c>
      <c r="B1234" s="0" t="n">
        <v>3.212893</v>
      </c>
      <c r="C1234" s="0" t="n">
        <v>2.250765</v>
      </c>
      <c r="D1234" s="0" t="n">
        <v>0.6057071</v>
      </c>
      <c r="E1234" s="0" t="n">
        <v>-0.1689723</v>
      </c>
      <c r="F1234" s="0" t="n">
        <v>0.2598479</v>
      </c>
      <c r="G1234" s="0" t="n">
        <v>0.1054848</v>
      </c>
      <c r="H1234" s="0" t="n">
        <v>0.9448812</v>
      </c>
      <c r="I1234" s="0" t="n">
        <v>0.1754992</v>
      </c>
      <c r="J1234" s="0" t="n">
        <v>-0.09704479</v>
      </c>
      <c r="K1234" s="0" t="n">
        <v>0.7824873</v>
      </c>
      <c r="L1234" s="0" t="n">
        <v>0.1261436</v>
      </c>
      <c r="M1234" s="0" t="n">
        <v>0.6019832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53.56707</v>
      </c>
      <c r="S1234" s="0" t="n">
        <v>48.87875</v>
      </c>
      <c r="T1234" s="0" t="n">
        <v>28.91774</v>
      </c>
      <c r="U1234" s="0" t="n">
        <v>13.03214</v>
      </c>
      <c r="V1234" s="0" t="n">
        <v>5.943885</v>
      </c>
      <c r="W1234" s="0" t="n">
        <v>7.15981</v>
      </c>
      <c r="X1234" s="0" t="n">
        <v>19.35043</v>
      </c>
      <c r="Y1234" s="0" t="n">
        <v>30.19788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5.007622E-009</v>
      </c>
      <c r="AF1234" s="0" t="n">
        <v>-9.674194E-009</v>
      </c>
      <c r="AG1234" s="0" t="n">
        <v>2.709155E-008</v>
      </c>
      <c r="AH1234" s="0" t="n">
        <v>1</v>
      </c>
      <c r="AI1234" s="0" t="n">
        <v>1.069603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2.441145E-009</v>
      </c>
      <c r="AT1234" s="0" t="n">
        <v>-1.251175E-008</v>
      </c>
      <c r="AU1234" s="0" t="n">
        <v>4.006322E-008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0.005473014</v>
      </c>
      <c r="BE1234" s="0" t="n">
        <v>-0.01633102</v>
      </c>
      <c r="BF1234" s="0" t="n">
        <v>0.0003132558</v>
      </c>
      <c r="BG1234" s="0" t="n">
        <v>2.441145E-009</v>
      </c>
      <c r="BH1234" s="0" t="n">
        <v>-1.251175E-008</v>
      </c>
      <c r="BI1234" s="0" t="n">
        <v>4.006322E-008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5.007622E-009</v>
      </c>
      <c r="BV1234" s="0" t="n">
        <v>-9.674194E-009</v>
      </c>
      <c r="BW1234" s="0" t="n">
        <v>2.709155E-008</v>
      </c>
      <c r="BX1234" s="0" t="n">
        <v>1</v>
      </c>
      <c r="BY1234" s="0" t="n">
        <v>1</v>
      </c>
      <c r="BZ1234" s="0" t="n">
        <v>0</v>
      </c>
      <c r="CA1234" s="0" t="n">
        <v>0</v>
      </c>
      <c r="CB1234" s="0" t="n">
        <v>0</v>
      </c>
      <c r="CC1234" s="0" t="n">
        <v>1</v>
      </c>
    </row>
    <row r="1235" customFormat="false" ht="12.8" hidden="false" customHeight="false" outlineLevel="0" collapsed="false">
      <c r="A1235" s="0" t="n">
        <v>1365.825</v>
      </c>
      <c r="B1235" s="0" t="n">
        <v>3.217923</v>
      </c>
      <c r="C1235" s="0" t="n">
        <v>2.235198</v>
      </c>
      <c r="D1235" s="0" t="n">
        <v>0.6057492</v>
      </c>
      <c r="E1235" s="0" t="n">
        <v>-0.1689723</v>
      </c>
      <c r="F1235" s="0" t="n">
        <v>0.2598478</v>
      </c>
      <c r="G1235" s="0" t="n">
        <v>0.1054847</v>
      </c>
      <c r="H1235" s="0" t="n">
        <v>0.9448813</v>
      </c>
      <c r="I1235" s="0" t="n">
        <v>0.1846392</v>
      </c>
      <c r="J1235" s="0" t="n">
        <v>-0.09592453</v>
      </c>
      <c r="K1235" s="0" t="n">
        <v>0.7826599</v>
      </c>
      <c r="L1235" s="0" t="n">
        <v>0.1246602</v>
      </c>
      <c r="M1235" s="0" t="n">
        <v>0.6022472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53.48129</v>
      </c>
      <c r="S1235" s="0" t="n">
        <v>48.99587</v>
      </c>
      <c r="T1235" s="0" t="n">
        <v>29.10767</v>
      </c>
      <c r="U1235" s="0" t="n">
        <v>13.24226</v>
      </c>
      <c r="V1235" s="0" t="n">
        <v>6.554731</v>
      </c>
      <c r="W1235" s="0" t="n">
        <v>6.753849</v>
      </c>
      <c r="X1235" s="0" t="n">
        <v>18.95706</v>
      </c>
      <c r="Y1235" s="0" t="n">
        <v>29.75864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5.388505E-009</v>
      </c>
      <c r="AF1235" s="0" t="n">
        <v>-2.215E-008</v>
      </c>
      <c r="AG1235" s="0" t="n">
        <v>-1.574386E-008</v>
      </c>
      <c r="AH1235" s="0" t="n">
        <v>1</v>
      </c>
      <c r="AI1235" s="0" t="n">
        <v>1.05208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5.995071E-009</v>
      </c>
      <c r="AT1235" s="0" t="n">
        <v>-2.422373E-008</v>
      </c>
      <c r="AU1235" s="0" t="n">
        <v>-2.142436E-008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0.004830146</v>
      </c>
      <c r="BE1235" s="0" t="n">
        <v>-0.01456825</v>
      </c>
      <c r="BF1235" s="0" t="n">
        <v>0.000307921</v>
      </c>
      <c r="BG1235" s="0" t="n">
        <v>1.083784E-008</v>
      </c>
      <c r="BH1235" s="0" t="n">
        <v>-1.832928E-008</v>
      </c>
      <c r="BI1235" s="0" t="n">
        <v>9.31843E-009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8.271739E-009</v>
      </c>
      <c r="BV1235" s="0" t="n">
        <v>-2.296652E-008</v>
      </c>
      <c r="BW1235" s="0" t="n">
        <v>-3.311913E-009</v>
      </c>
      <c r="BX1235" s="0" t="n">
        <v>1</v>
      </c>
      <c r="BY1235" s="0" t="n">
        <v>1</v>
      </c>
      <c r="BZ1235" s="0" t="n">
        <v>0</v>
      </c>
      <c r="CA1235" s="0" t="n">
        <v>0</v>
      </c>
      <c r="CB1235" s="0" t="n">
        <v>0</v>
      </c>
      <c r="CC1235" s="0" t="n">
        <v>1</v>
      </c>
    </row>
    <row r="1236" customFormat="false" ht="12.8" hidden="false" customHeight="false" outlineLevel="0" collapsed="false">
      <c r="A1236" s="0" t="n">
        <v>1365.873</v>
      </c>
      <c r="B1236" s="0" t="n">
        <v>3.221496</v>
      </c>
      <c r="C1236" s="0" t="n">
        <v>2.224312</v>
      </c>
      <c r="D1236" s="0" t="n">
        <v>0.6059399</v>
      </c>
      <c r="E1236" s="0" t="n">
        <v>-0.1689722</v>
      </c>
      <c r="F1236" s="0" t="n">
        <v>0.2598477</v>
      </c>
      <c r="G1236" s="0" t="n">
        <v>0.1054848</v>
      </c>
      <c r="H1236" s="0" t="n">
        <v>0.9448812</v>
      </c>
      <c r="I1236" s="0" t="n">
        <v>0.1911604</v>
      </c>
      <c r="J1236" s="0" t="n">
        <v>-0.09487481</v>
      </c>
      <c r="K1236" s="0" t="n">
        <v>0.7828118</v>
      </c>
      <c r="L1236" s="0" t="n">
        <v>0.1232677</v>
      </c>
      <c r="M1236" s="0" t="n">
        <v>0.6025027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51.0191</v>
      </c>
      <c r="S1236" s="0" t="n">
        <v>46.85599</v>
      </c>
      <c r="T1236" s="0" t="n">
        <v>27.91401</v>
      </c>
      <c r="U1236" s="0" t="n">
        <v>12.86198</v>
      </c>
      <c r="V1236" s="0" t="n">
        <v>6.646461</v>
      </c>
      <c r="W1236" s="0" t="n">
        <v>6.224369</v>
      </c>
      <c r="X1236" s="0" t="n">
        <v>17.89178</v>
      </c>
      <c r="Y1236" s="0" t="n">
        <v>28.16852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6.995771E-009</v>
      </c>
      <c r="AF1236" s="0" t="n">
        <v>-3.352536E-008</v>
      </c>
      <c r="AG1236" s="0" t="n">
        <v>1.354009E-008</v>
      </c>
      <c r="AH1236" s="0" t="n">
        <v>1</v>
      </c>
      <c r="AI1236" s="0" t="n">
        <v>1.035318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7.24346E-009</v>
      </c>
      <c r="AT1236" s="0" t="n">
        <v>-4.209634E-008</v>
      </c>
      <c r="AU1236" s="0" t="n">
        <v>1.760823E-008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0.002397561</v>
      </c>
      <c r="BE1236" s="0" t="n">
        <v>-0.007294848</v>
      </c>
      <c r="BF1236" s="0" t="n">
        <v>0.0001661694</v>
      </c>
      <c r="BG1236" s="0" t="n">
        <v>7.24346E-009</v>
      </c>
      <c r="BH1236" s="0" t="n">
        <v>-4.209634E-008</v>
      </c>
      <c r="BI1236" s="0" t="n">
        <v>1.760823E-008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4.907377E-009</v>
      </c>
      <c r="BV1236" s="0" t="n">
        <v>-3.71557E-008</v>
      </c>
      <c r="BW1236" s="0" t="n">
        <v>1.665432E-008</v>
      </c>
      <c r="BX1236" s="0" t="n">
        <v>1</v>
      </c>
      <c r="BY1236" s="0" t="n">
        <v>1</v>
      </c>
      <c r="BZ1236" s="0" t="n">
        <v>0</v>
      </c>
      <c r="CA1236" s="0" t="n">
        <v>0</v>
      </c>
      <c r="CB1236" s="0" t="n">
        <v>0</v>
      </c>
      <c r="CC1236" s="0" t="n">
        <v>1</v>
      </c>
    </row>
    <row r="1237" customFormat="false" ht="12.8" hidden="false" customHeight="false" outlineLevel="0" collapsed="false">
      <c r="A1237" s="0" t="n">
        <v>1365.923</v>
      </c>
      <c r="B1237" s="0" t="n">
        <v>3.22446</v>
      </c>
      <c r="C1237" s="0" t="n">
        <v>2.215242</v>
      </c>
      <c r="D1237" s="0" t="n">
        <v>0.606141</v>
      </c>
      <c r="E1237" s="0" t="n">
        <v>-0.1689722</v>
      </c>
      <c r="F1237" s="0" t="n">
        <v>0.2598477</v>
      </c>
      <c r="G1237" s="0" t="n">
        <v>0.1054847</v>
      </c>
      <c r="H1237" s="0" t="n">
        <v>0.9448813</v>
      </c>
      <c r="I1237" s="0" t="n">
        <v>0.1942811</v>
      </c>
      <c r="J1237" s="0" t="n">
        <v>-0.09391838</v>
      </c>
      <c r="K1237" s="0" t="n">
        <v>0.7829422</v>
      </c>
      <c r="L1237" s="0" t="n">
        <v>0.121997</v>
      </c>
      <c r="M1237" s="0" t="n">
        <v>0.6027418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53.40855</v>
      </c>
      <c r="S1237" s="0" t="n">
        <v>49.13621</v>
      </c>
      <c r="T1237" s="0" t="n">
        <v>29.32553</v>
      </c>
      <c r="U1237" s="0" t="n">
        <v>13.63902</v>
      </c>
      <c r="V1237" s="0" t="n">
        <v>7.25755</v>
      </c>
      <c r="W1237" s="0" t="n">
        <v>6.345305</v>
      </c>
      <c r="X1237" s="0" t="n">
        <v>18.58035</v>
      </c>
      <c r="Y1237" s="0" t="n">
        <v>29.31935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-6.19495E-009</v>
      </c>
      <c r="AF1237" s="0" t="n">
        <v>-2.462454E-008</v>
      </c>
      <c r="AG1237" s="0" t="n">
        <v>-1.445599E-008</v>
      </c>
      <c r="AH1237" s="0" t="n">
        <v>1</v>
      </c>
      <c r="AI1237" s="0" t="n">
        <v>1.016325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-1.004156E-008</v>
      </c>
      <c r="AT1237" s="0" t="n">
        <v>-2.419835E-008</v>
      </c>
      <c r="AU1237" s="0" t="n">
        <v>-1.642709E-008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0.002375748</v>
      </c>
      <c r="BE1237" s="0" t="n">
        <v>-0.007286844</v>
      </c>
      <c r="BF1237" s="0" t="n">
        <v>0.0001710322</v>
      </c>
      <c r="BG1237" s="0" t="n">
        <v>-6.73632E-009</v>
      </c>
      <c r="BH1237" s="0" t="n">
        <v>-2.807132E-008</v>
      </c>
      <c r="BI1237" s="0" t="n">
        <v>-9.506668E-009</v>
      </c>
      <c r="BJ1237" s="0" t="n">
        <v>1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-7.477047E-009</v>
      </c>
      <c r="BV1237" s="0" t="n">
        <v>-2.008684E-008</v>
      </c>
      <c r="BW1237" s="0" t="n">
        <v>-1.042023E-008</v>
      </c>
      <c r="BX1237" s="0" t="n">
        <v>1</v>
      </c>
      <c r="BY1237" s="0" t="n">
        <v>1</v>
      </c>
      <c r="BZ1237" s="0" t="n">
        <v>0</v>
      </c>
      <c r="CA1237" s="0" t="n">
        <v>0</v>
      </c>
      <c r="CB1237" s="0" t="n">
        <v>0</v>
      </c>
      <c r="CC1237" s="0" t="n">
        <v>1</v>
      </c>
    </row>
    <row r="1238" customFormat="false" ht="12.8" hidden="false" customHeight="false" outlineLevel="0" collapsed="false">
      <c r="A1238" s="0" t="n">
        <v>1365.973</v>
      </c>
      <c r="B1238" s="0" t="n">
        <v>3.225044</v>
      </c>
      <c r="C1238" s="0" t="n">
        <v>2.213455</v>
      </c>
      <c r="D1238" s="0" t="n">
        <v>0.606181</v>
      </c>
      <c r="E1238" s="0" t="n">
        <v>-0.1689723</v>
      </c>
      <c r="F1238" s="0" t="n">
        <v>0.2598478</v>
      </c>
      <c r="G1238" s="0" t="n">
        <v>0.1054848</v>
      </c>
      <c r="H1238" s="0" t="n">
        <v>0.9448812</v>
      </c>
      <c r="I1238" s="0" t="n">
        <v>0.1942811</v>
      </c>
      <c r="J1238" s="0" t="n">
        <v>-0.09312217</v>
      </c>
      <c r="K1238" s="0" t="n">
        <v>0.7830472</v>
      </c>
      <c r="L1238" s="0" t="n">
        <v>0.1209387</v>
      </c>
      <c r="M1238" s="0" t="n">
        <v>0.6029421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53.34692</v>
      </c>
      <c r="S1238" s="0" t="n">
        <v>49.13601</v>
      </c>
      <c r="T1238" s="0" t="n">
        <v>29.35081</v>
      </c>
      <c r="U1238" s="0" t="n">
        <v>13.73464</v>
      </c>
      <c r="V1238" s="0" t="n">
        <v>7.446017</v>
      </c>
      <c r="W1238" s="0" t="n">
        <v>6.203448</v>
      </c>
      <c r="X1238" s="0" t="n">
        <v>18.43921</v>
      </c>
      <c r="Y1238" s="0" t="n">
        <v>29.16048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1.206256E-008</v>
      </c>
      <c r="AF1238" s="0" t="n">
        <v>-1.539245E-009</v>
      </c>
      <c r="AG1238" s="0" t="n">
        <v>1.775778E-008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6.969799E-009</v>
      </c>
      <c r="AT1238" s="0" t="n">
        <v>5.32474E-009</v>
      </c>
      <c r="AU1238" s="0" t="n">
        <v>1.580586E-008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1.947769E-008</v>
      </c>
      <c r="BH1238" s="0" t="n">
        <v>6.959374E-009</v>
      </c>
      <c r="BI1238" s="0" t="n">
        <v>1.190605E-008</v>
      </c>
      <c r="BJ1238" s="0" t="n">
        <v>1</v>
      </c>
      <c r="BK1238" s="0" t="n">
        <v>1</v>
      </c>
      <c r="BL1238" s="0" t="n">
        <v>0</v>
      </c>
      <c r="BM1238" s="0" t="n">
        <v>0</v>
      </c>
      <c r="BN1238" s="0" t="n">
        <v>0</v>
      </c>
      <c r="BO1238" s="0" t="n">
        <v>1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1.123691E-008</v>
      </c>
      <c r="BV1238" s="0" t="n">
        <v>-8.00226E-009</v>
      </c>
      <c r="BW1238" s="0" t="n">
        <v>1.112714E-008</v>
      </c>
      <c r="BX1238" s="0" t="n">
        <v>1</v>
      </c>
      <c r="BY1238" s="0" t="n">
        <v>1</v>
      </c>
      <c r="BZ1238" s="0" t="n">
        <v>0</v>
      </c>
      <c r="CA1238" s="0" t="n">
        <v>0</v>
      </c>
      <c r="CB1238" s="0" t="n">
        <v>0</v>
      </c>
      <c r="CC1238" s="0" t="n">
        <v>1</v>
      </c>
    </row>
    <row r="1239" customFormat="false" ht="12.8" hidden="false" customHeight="false" outlineLevel="0" collapsed="false">
      <c r="A1239" s="0" t="n">
        <v>1366.025</v>
      </c>
      <c r="B1239" s="0" t="n">
        <v>3.22539</v>
      </c>
      <c r="C1239" s="0" t="n">
        <v>2.212379</v>
      </c>
      <c r="D1239" s="0" t="n">
        <v>0.6062082</v>
      </c>
      <c r="E1239" s="0" t="n">
        <v>-0.1689722</v>
      </c>
      <c r="F1239" s="0" t="n">
        <v>0.2598478</v>
      </c>
      <c r="G1239" s="0" t="n">
        <v>0.105485</v>
      </c>
      <c r="H1239" s="0" t="n">
        <v>0.9448812</v>
      </c>
      <c r="I1239" s="0" t="n">
        <v>0.1942811</v>
      </c>
      <c r="J1239" s="0" t="n">
        <v>-0.09249274</v>
      </c>
      <c r="K1239" s="0" t="n">
        <v>0.7831287</v>
      </c>
      <c r="L1239" s="0" t="n">
        <v>0.1201023</v>
      </c>
      <c r="M1239" s="0" t="n">
        <v>0.6031003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55.73705</v>
      </c>
      <c r="S1239" s="0" t="n">
        <v>51.35798</v>
      </c>
      <c r="T1239" s="0" t="n">
        <v>30.68391</v>
      </c>
      <c r="U1239" s="0" t="n">
        <v>14.38907</v>
      </c>
      <c r="V1239" s="0" t="n">
        <v>7.849924</v>
      </c>
      <c r="W1239" s="0" t="n">
        <v>6.424656</v>
      </c>
      <c r="X1239" s="0" t="n">
        <v>19.21421</v>
      </c>
      <c r="Y1239" s="0" t="n">
        <v>30.41658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5.512898E-009</v>
      </c>
      <c r="AF1239" s="0" t="n">
        <v>-5.641142E-008</v>
      </c>
      <c r="AG1239" s="0" t="n">
        <v>1.988685E-008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7.100751E-009</v>
      </c>
      <c r="AT1239" s="0" t="n">
        <v>-4.148804E-008</v>
      </c>
      <c r="AU1239" s="0" t="n">
        <v>1.393388E-008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0" t="n">
        <v>2</v>
      </c>
      <c r="BC1239" s="0" t="n">
        <v>1</v>
      </c>
      <c r="BD1239" s="0" t="n">
        <v>0.0004863969</v>
      </c>
      <c r="BE1239" s="0" t="n">
        <v>-0.001520262</v>
      </c>
      <c r="BF1239" s="0" t="n">
        <v>4.008885E-005</v>
      </c>
      <c r="BG1239" s="0" t="n">
        <v>1.848302E-009</v>
      </c>
      <c r="BH1239" s="0" t="n">
        <v>-2.272764E-008</v>
      </c>
      <c r="BI1239" s="0" t="n">
        <v>1.670757E-008</v>
      </c>
      <c r="BJ1239" s="0" t="n">
        <v>1</v>
      </c>
      <c r="BK1239" s="0" t="n">
        <v>1</v>
      </c>
      <c r="BL1239" s="0" t="n">
        <v>0</v>
      </c>
      <c r="BM1239" s="0" t="n">
        <v>0</v>
      </c>
      <c r="BN1239" s="0" t="n">
        <v>0</v>
      </c>
      <c r="BO1239" s="0" t="n">
        <v>1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7.119972E-009</v>
      </c>
      <c r="BV1239" s="0" t="n">
        <v>-3.769615E-008</v>
      </c>
      <c r="BW1239" s="0" t="n">
        <v>9.970647E-009</v>
      </c>
      <c r="BX1239" s="0" t="n">
        <v>1</v>
      </c>
      <c r="BY1239" s="0" t="n">
        <v>1</v>
      </c>
      <c r="BZ1239" s="0" t="n">
        <v>0</v>
      </c>
      <c r="CA1239" s="0" t="n">
        <v>0</v>
      </c>
      <c r="CB1239" s="0" t="n">
        <v>0</v>
      </c>
      <c r="CC1239" s="0" t="n">
        <v>1</v>
      </c>
    </row>
    <row r="1240" customFormat="false" ht="12.8" hidden="false" customHeight="false" outlineLevel="0" collapsed="false">
      <c r="A1240" s="0" t="n">
        <v>1366.075</v>
      </c>
      <c r="B1240" s="0" t="n">
        <v>3.225605</v>
      </c>
      <c r="C1240" s="0" t="n">
        <v>2.211709</v>
      </c>
      <c r="D1240" s="0" t="n">
        <v>0.6062257</v>
      </c>
      <c r="E1240" s="0" t="n">
        <v>-0.1689722</v>
      </c>
      <c r="F1240" s="0" t="n">
        <v>0.2598479</v>
      </c>
      <c r="G1240" s="0" t="n">
        <v>0.105485</v>
      </c>
      <c r="H1240" s="0" t="n">
        <v>0.9448811</v>
      </c>
      <c r="I1240" s="0" t="n">
        <v>0.1942811</v>
      </c>
      <c r="J1240" s="0" t="n">
        <v>-0.09199041</v>
      </c>
      <c r="K1240" s="0" t="n">
        <v>0.7831927</v>
      </c>
      <c r="L1240" s="0" t="n">
        <v>0.1194347</v>
      </c>
      <c r="M1240" s="0" t="n">
        <v>0.6032267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53.29741</v>
      </c>
      <c r="S1240" s="0" t="n">
        <v>49.11927</v>
      </c>
      <c r="T1240" s="0" t="n">
        <v>29.34884</v>
      </c>
      <c r="U1240" s="0" t="n">
        <v>13.77686</v>
      </c>
      <c r="V1240" s="0" t="n">
        <v>7.537937</v>
      </c>
      <c r="W1240" s="0" t="n">
        <v>6.117531</v>
      </c>
      <c r="X1240" s="0" t="n">
        <v>18.34979</v>
      </c>
      <c r="Y1240" s="0" t="n">
        <v>29.06235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4.059968E-010</v>
      </c>
      <c r="AF1240" s="0" t="n">
        <v>2.540508E-008</v>
      </c>
      <c r="AG1240" s="0" t="n">
        <v>-5.68729E-009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-3.55862E-010</v>
      </c>
      <c r="AT1240" s="0" t="n">
        <v>1.285494E-008</v>
      </c>
      <c r="AU1240" s="0" t="n">
        <v>-5.240421E-009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1.777916E-009</v>
      </c>
      <c r="BH1240" s="0" t="n">
        <v>4.298269E-008</v>
      </c>
      <c r="BI1240" s="0" t="n">
        <v>9.176592E-009</v>
      </c>
      <c r="BJ1240" s="0" t="n">
        <v>1</v>
      </c>
      <c r="BK1240" s="0" t="n">
        <v>1</v>
      </c>
      <c r="BL1240" s="0" t="n">
        <v>0</v>
      </c>
      <c r="BM1240" s="0" t="n">
        <v>0</v>
      </c>
      <c r="BN1240" s="0" t="n">
        <v>0</v>
      </c>
      <c r="BO1240" s="0" t="n">
        <v>1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7.13563E-010</v>
      </c>
      <c r="BV1240" s="0" t="n">
        <v>5.055872E-009</v>
      </c>
      <c r="BW1240" s="0" t="n">
        <v>6.744934E-009</v>
      </c>
      <c r="BX1240" s="0" t="n">
        <v>0.9999998</v>
      </c>
      <c r="BY1240" s="0" t="n">
        <v>1</v>
      </c>
      <c r="BZ1240" s="0" t="n">
        <v>0</v>
      </c>
      <c r="CA1240" s="0" t="n">
        <v>0</v>
      </c>
      <c r="CB1240" s="0" t="n">
        <v>0</v>
      </c>
      <c r="CC1240" s="0" t="n">
        <v>1</v>
      </c>
    </row>
    <row r="1241" customFormat="false" ht="12.8" hidden="false" customHeight="false" outlineLevel="0" collapsed="false">
      <c r="A1241" s="0" t="n">
        <v>1366.124</v>
      </c>
      <c r="B1241" s="0" t="n">
        <v>3.225641</v>
      </c>
      <c r="C1241" s="0" t="n">
        <v>2.211596</v>
      </c>
      <c r="D1241" s="0" t="n">
        <v>0.6062286</v>
      </c>
      <c r="E1241" s="0" t="n">
        <v>-0.1668147</v>
      </c>
      <c r="F1241" s="0" t="n">
        <v>0.2596612</v>
      </c>
      <c r="G1241" s="0" t="n">
        <v>0.1047792</v>
      </c>
      <c r="H1241" s="0" t="n">
        <v>0.9453943</v>
      </c>
      <c r="I1241" s="0" t="n">
        <v>0.1942811</v>
      </c>
      <c r="J1241" s="0" t="n">
        <v>-0.09159809</v>
      </c>
      <c r="K1241" s="0" t="n">
        <v>0.7832421</v>
      </c>
      <c r="L1241" s="0" t="n">
        <v>0.1189135</v>
      </c>
      <c r="M1241" s="0" t="n">
        <v>0.6033251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50.86728</v>
      </c>
      <c r="S1241" s="0" t="n">
        <v>46.88256</v>
      </c>
      <c r="T1241" s="0" t="n">
        <v>28.01239</v>
      </c>
      <c r="U1241" s="0" t="n">
        <v>13.15352</v>
      </c>
      <c r="V1241" s="0" t="n">
        <v>7.210298</v>
      </c>
      <c r="W1241" s="0" t="n">
        <v>5.822957</v>
      </c>
      <c r="X1241" s="0" t="n">
        <v>17.50005</v>
      </c>
      <c r="Y1241" s="0" t="n">
        <v>27.72318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2.600269E-009</v>
      </c>
      <c r="AF1241" s="0" t="n">
        <v>-1.775068E-008</v>
      </c>
      <c r="AG1241" s="0" t="n">
        <v>-1.327643E-008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1.310184E-009</v>
      </c>
      <c r="AT1241" s="0" t="n">
        <v>-2.523278E-008</v>
      </c>
      <c r="AU1241" s="0" t="n">
        <v>-1.255979E-008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2.717092E-009</v>
      </c>
      <c r="BH1241" s="0" t="n">
        <v>-1.731154E-008</v>
      </c>
      <c r="BI1241" s="0" t="n">
        <v>3.926541E-009</v>
      </c>
      <c r="BJ1241" s="0" t="n">
        <v>1</v>
      </c>
      <c r="BK1241" s="0" t="n">
        <v>1</v>
      </c>
      <c r="BL1241" s="0" t="n">
        <v>0</v>
      </c>
      <c r="BM1241" s="0" t="n">
        <v>0</v>
      </c>
      <c r="BN1241" s="0" t="n">
        <v>0</v>
      </c>
      <c r="BO1241" s="0" t="n">
        <v>1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0.001961218</v>
      </c>
      <c r="BV1241" s="0" t="n">
        <v>-0.0001989906</v>
      </c>
      <c r="BW1241" s="0" t="n">
        <v>-0.001251319</v>
      </c>
      <c r="BX1241" s="0" t="n">
        <v>0.9999971</v>
      </c>
      <c r="BY1241" s="0" t="n">
        <v>1</v>
      </c>
      <c r="BZ1241" s="0" t="n">
        <v>0</v>
      </c>
      <c r="CA1241" s="0" t="n">
        <v>0</v>
      </c>
      <c r="CB1241" s="0" t="n">
        <v>0</v>
      </c>
      <c r="CC1241" s="0" t="n">
        <v>1</v>
      </c>
    </row>
    <row r="1242" customFormat="false" ht="12.8" hidden="false" customHeight="false" outlineLevel="0" collapsed="false">
      <c r="A1242" s="0" t="n">
        <v>1366.174</v>
      </c>
      <c r="B1242" s="0" t="n">
        <v>3.225646</v>
      </c>
      <c r="C1242" s="0" t="n">
        <v>2.211577</v>
      </c>
      <c r="D1242" s="0" t="n">
        <v>0.6062291</v>
      </c>
      <c r="E1242" s="0" t="n">
        <v>-0.1650656</v>
      </c>
      <c r="F1242" s="0" t="n">
        <v>0.2599129</v>
      </c>
      <c r="G1242" s="0" t="n">
        <v>0.1038258</v>
      </c>
      <c r="H1242" s="0" t="n">
        <v>0.9457372</v>
      </c>
      <c r="I1242" s="0" t="n">
        <v>0.1942811</v>
      </c>
      <c r="J1242" s="0" t="n">
        <v>-0.09129389</v>
      </c>
      <c r="K1242" s="0" t="n">
        <v>0.7832801</v>
      </c>
      <c r="L1242" s="0" t="n">
        <v>0.1185093</v>
      </c>
      <c r="M1242" s="0" t="n">
        <v>0.6034015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53.28856</v>
      </c>
      <c r="S1242" s="0" t="n">
        <v>49.11059</v>
      </c>
      <c r="T1242" s="0" t="n">
        <v>29.3398</v>
      </c>
      <c r="U1242" s="0" t="n">
        <v>13.76929</v>
      </c>
      <c r="V1242" s="0" t="n">
        <v>7.553025</v>
      </c>
      <c r="W1242" s="0" t="n">
        <v>6.083048</v>
      </c>
      <c r="X1242" s="0" t="n">
        <v>18.3215</v>
      </c>
      <c r="Y1242" s="0" t="n">
        <v>29.03184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2.914113E-010</v>
      </c>
      <c r="AF1242" s="0" t="n">
        <v>1.931823E-008</v>
      </c>
      <c r="AG1242" s="0" t="n">
        <v>1.164157E-008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5.060961E-009</v>
      </c>
      <c r="AT1242" s="0" t="n">
        <v>3.114059E-008</v>
      </c>
      <c r="AU1242" s="0" t="n">
        <v>2.075805E-008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3.537167E-009</v>
      </c>
      <c r="BH1242" s="0" t="n">
        <v>2.521558E-008</v>
      </c>
      <c r="BI1242" s="0" t="n">
        <v>2.231764E-008</v>
      </c>
      <c r="BJ1242" s="0" t="n">
        <v>1</v>
      </c>
      <c r="BK1242" s="0" t="n">
        <v>1</v>
      </c>
      <c r="BL1242" s="0" t="n">
        <v>0</v>
      </c>
      <c r="BM1242" s="0" t="n">
        <v>0</v>
      </c>
      <c r="BN1242" s="0" t="n">
        <v>0</v>
      </c>
      <c r="BO1242" s="0" t="n">
        <v>1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0.001436959</v>
      </c>
      <c r="BV1242" s="0" t="n">
        <v>0.0001731207</v>
      </c>
      <c r="BW1242" s="0" t="n">
        <v>-0.001433579</v>
      </c>
      <c r="BX1242" s="0" t="n">
        <v>0.999998</v>
      </c>
      <c r="BY1242" s="0" t="n">
        <v>1</v>
      </c>
      <c r="BZ1242" s="0" t="n">
        <v>0</v>
      </c>
      <c r="CA1242" s="0" t="n">
        <v>0</v>
      </c>
      <c r="CB1242" s="0" t="n">
        <v>0</v>
      </c>
      <c r="CC1242" s="0" t="n">
        <v>1</v>
      </c>
    </row>
    <row r="1243" customFormat="false" ht="12.8" hidden="false" customHeight="false" outlineLevel="0" collapsed="false">
      <c r="A1243" s="0" t="n">
        <v>1366.223</v>
      </c>
      <c r="B1243" s="0" t="n">
        <v>3.225648</v>
      </c>
      <c r="C1243" s="0" t="n">
        <v>2.211574</v>
      </c>
      <c r="D1243" s="0" t="n">
        <v>0.6062291</v>
      </c>
      <c r="E1243" s="0" t="n">
        <v>-0.1650655</v>
      </c>
      <c r="F1243" s="0" t="n">
        <v>0.2599127</v>
      </c>
      <c r="G1243" s="0" t="n">
        <v>0.1038258</v>
      </c>
      <c r="H1243" s="0" t="n">
        <v>0.9457373</v>
      </c>
      <c r="I1243" s="0" t="n">
        <v>0.1942811</v>
      </c>
      <c r="J1243" s="0" t="n">
        <v>-0.09105839</v>
      </c>
      <c r="K1243" s="0" t="n">
        <v>0.7833095</v>
      </c>
      <c r="L1243" s="0" t="n">
        <v>0.1181965</v>
      </c>
      <c r="M1243" s="0" t="n">
        <v>0.6034603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53.28856</v>
      </c>
      <c r="S1243" s="0" t="n">
        <v>49.10903</v>
      </c>
      <c r="T1243" s="0" t="n">
        <v>29.33741</v>
      </c>
      <c r="U1243" s="0" t="n">
        <v>13.76512</v>
      </c>
      <c r="V1243" s="0" t="n">
        <v>7.551537</v>
      </c>
      <c r="W1243" s="0" t="n">
        <v>6.076989</v>
      </c>
      <c r="X1243" s="0" t="n">
        <v>18.31739</v>
      </c>
      <c r="Y1243" s="0" t="n">
        <v>29.02801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6.845906E-009</v>
      </c>
      <c r="AF1243" s="0" t="n">
        <v>-1.767982E-008</v>
      </c>
      <c r="AG1243" s="0" t="n">
        <v>1.084033E-008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4.759714E-009</v>
      </c>
      <c r="AT1243" s="0" t="n">
        <v>-1.726512E-008</v>
      </c>
      <c r="AU1243" s="0" t="n">
        <v>-1.280583E-009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4.759714E-009</v>
      </c>
      <c r="BH1243" s="0" t="n">
        <v>-1.726512E-008</v>
      </c>
      <c r="BI1243" s="0" t="n">
        <v>-1.280583E-009</v>
      </c>
      <c r="BJ1243" s="0" t="n">
        <v>1</v>
      </c>
      <c r="BK1243" s="0" t="n">
        <v>1</v>
      </c>
      <c r="BL1243" s="0" t="n">
        <v>0</v>
      </c>
      <c r="BM1243" s="0" t="n">
        <v>0</v>
      </c>
      <c r="BN1243" s="0" t="n">
        <v>0</v>
      </c>
      <c r="BO1243" s="0" t="n">
        <v>1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8.742468E-009</v>
      </c>
      <c r="BV1243" s="0" t="n">
        <v>-1.212241E-008</v>
      </c>
      <c r="BW1243" s="0" t="n">
        <v>1.472762E-008</v>
      </c>
      <c r="BX1243" s="0" t="n">
        <v>1</v>
      </c>
      <c r="BY1243" s="0" t="n">
        <v>1</v>
      </c>
      <c r="BZ1243" s="0" t="n">
        <v>0</v>
      </c>
      <c r="CA1243" s="0" t="n">
        <v>0</v>
      </c>
      <c r="CB1243" s="0" t="n">
        <v>0</v>
      </c>
      <c r="CC1243" s="0" t="n">
        <v>1</v>
      </c>
    </row>
    <row r="1244" customFormat="false" ht="12.8" hidden="false" customHeight="false" outlineLevel="0" collapsed="false">
      <c r="A1244" s="0" t="n">
        <v>1366.274</v>
      </c>
      <c r="B1244" s="0" t="n">
        <v>3.225648</v>
      </c>
      <c r="C1244" s="0" t="n">
        <v>2.211574</v>
      </c>
      <c r="D1244" s="0" t="n">
        <v>0.6062291</v>
      </c>
      <c r="E1244" s="0" t="n">
        <v>-0.1650654</v>
      </c>
      <c r="F1244" s="0" t="n">
        <v>0.2599127</v>
      </c>
      <c r="G1244" s="0" t="n">
        <v>0.1038257</v>
      </c>
      <c r="H1244" s="0" t="n">
        <v>0.9457373</v>
      </c>
      <c r="I1244" s="0" t="n">
        <v>0.1942811</v>
      </c>
      <c r="J1244" s="0" t="n">
        <v>-0.09087615</v>
      </c>
      <c r="K1244" s="0" t="n">
        <v>0.783332</v>
      </c>
      <c r="L1244" s="0" t="n">
        <v>0.1179545</v>
      </c>
      <c r="M1244" s="0" t="n">
        <v>0.6035057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55.71068</v>
      </c>
      <c r="S1244" s="0" t="n">
        <v>51.3411</v>
      </c>
      <c r="T1244" s="0" t="n">
        <v>30.67072</v>
      </c>
      <c r="U1244" s="0" t="n">
        <v>14.39053</v>
      </c>
      <c r="V1244" s="0" t="n">
        <v>7.894823</v>
      </c>
      <c r="W1244" s="0" t="n">
        <v>6.352546</v>
      </c>
      <c r="X1244" s="0" t="n">
        <v>19.1495</v>
      </c>
      <c r="Y1244" s="0" t="n">
        <v>30.34696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1.619415E-009</v>
      </c>
      <c r="AF1244" s="0" t="n">
        <v>-4.67426E-008</v>
      </c>
      <c r="AG1244" s="0" t="n">
        <v>-2.54955E-008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-3.935433E-009</v>
      </c>
      <c r="AT1244" s="0" t="n">
        <v>-3.6938E-008</v>
      </c>
      <c r="AU1244" s="0" t="n">
        <v>-3.497034E-008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4.07464E-009</v>
      </c>
      <c r="BH1244" s="0" t="n">
        <v>-3.982229E-008</v>
      </c>
      <c r="BI1244" s="0" t="n">
        <v>-1.982821E-008</v>
      </c>
      <c r="BJ1244" s="0" t="n">
        <v>1</v>
      </c>
      <c r="BK1244" s="0" t="n">
        <v>1</v>
      </c>
      <c r="BL1244" s="0" t="n">
        <v>0</v>
      </c>
      <c r="BM1244" s="0" t="n">
        <v>0</v>
      </c>
      <c r="BN1244" s="0" t="n">
        <v>0</v>
      </c>
      <c r="BO1244" s="0" t="n">
        <v>1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-2.681331E-009</v>
      </c>
      <c r="BV1244" s="0" t="n">
        <v>-3.36105E-008</v>
      </c>
      <c r="BW1244" s="0" t="n">
        <v>-1.719457E-008</v>
      </c>
      <c r="BX1244" s="0" t="n">
        <v>1</v>
      </c>
      <c r="BY1244" s="0" t="n">
        <v>1</v>
      </c>
      <c r="BZ1244" s="0" t="n">
        <v>0</v>
      </c>
      <c r="CA1244" s="0" t="n">
        <v>0</v>
      </c>
      <c r="CB1244" s="0" t="n">
        <v>0</v>
      </c>
      <c r="CC1244" s="0" t="n">
        <v>1</v>
      </c>
    </row>
    <row r="1245" customFormat="false" ht="12.8" hidden="false" customHeight="false" outlineLevel="0" collapsed="false">
      <c r="A1245" s="0" t="n">
        <v>1366.325</v>
      </c>
      <c r="B1245" s="0" t="n">
        <v>3.225648</v>
      </c>
      <c r="C1245" s="0" t="n">
        <v>2.211574</v>
      </c>
      <c r="D1245" s="0" t="n">
        <v>0.6062291</v>
      </c>
      <c r="E1245" s="0" t="n">
        <v>-0.1650655</v>
      </c>
      <c r="F1245" s="0" t="n">
        <v>0.2599129</v>
      </c>
      <c r="G1245" s="0" t="n">
        <v>0.1038257</v>
      </c>
      <c r="H1245" s="0" t="n">
        <v>0.9457372</v>
      </c>
      <c r="I1245" s="0" t="n">
        <v>0.1942811</v>
      </c>
      <c r="J1245" s="0" t="n">
        <v>-0.09073511</v>
      </c>
      <c r="K1245" s="0" t="n">
        <v>0.7833495</v>
      </c>
      <c r="L1245" s="0" t="n">
        <v>0.1177672</v>
      </c>
      <c r="M1245" s="0" t="n">
        <v>0.6035409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55.71066</v>
      </c>
      <c r="S1245" s="0" t="n">
        <v>51.34108</v>
      </c>
      <c r="T1245" s="0" t="n">
        <v>30.67071</v>
      </c>
      <c r="U1245" s="0" t="n">
        <v>14.39053</v>
      </c>
      <c r="V1245" s="0" t="n">
        <v>7.894853</v>
      </c>
      <c r="W1245" s="0" t="n">
        <v>6.352468</v>
      </c>
      <c r="X1245" s="0" t="n">
        <v>19.14943</v>
      </c>
      <c r="Y1245" s="0" t="n">
        <v>30.34689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5.11924E-009</v>
      </c>
      <c r="AF1245" s="0" t="n">
        <v>2.970246E-008</v>
      </c>
      <c r="AG1245" s="0" t="n">
        <v>2.429951E-009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3.584881E-009</v>
      </c>
      <c r="AT1245" s="0" t="n">
        <v>2.27237E-008</v>
      </c>
      <c r="AU1245" s="0" t="n">
        <v>-6.972735E-009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1.410501E-009</v>
      </c>
      <c r="BH1245" s="0" t="n">
        <v>1.976059E-008</v>
      </c>
      <c r="BI1245" s="0" t="n">
        <v>-3.877188E-009</v>
      </c>
      <c r="BJ1245" s="0" t="n">
        <v>1</v>
      </c>
      <c r="BK1245" s="0" t="n">
        <v>1</v>
      </c>
      <c r="BL1245" s="0" t="n">
        <v>0</v>
      </c>
      <c r="BM1245" s="0" t="n">
        <v>0</v>
      </c>
      <c r="BN1245" s="0" t="n">
        <v>0</v>
      </c>
      <c r="BO1245" s="0" t="n">
        <v>1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2.208773E-009</v>
      </c>
      <c r="BV1245" s="0" t="n">
        <v>1.782496E-008</v>
      </c>
      <c r="BW1245" s="0" t="n">
        <v>7.524939E-009</v>
      </c>
      <c r="BX1245" s="0" t="n">
        <v>1</v>
      </c>
      <c r="BY1245" s="0" t="n">
        <v>1</v>
      </c>
      <c r="BZ1245" s="0" t="n">
        <v>0</v>
      </c>
      <c r="CA1245" s="0" t="n">
        <v>0</v>
      </c>
      <c r="CB1245" s="0" t="n">
        <v>0</v>
      </c>
      <c r="CC1245" s="0" t="n">
        <v>1</v>
      </c>
    </row>
    <row r="1246" customFormat="false" ht="12.8" hidden="false" customHeight="false" outlineLevel="0" collapsed="false">
      <c r="A1246" s="0" t="n">
        <v>1366.374</v>
      </c>
      <c r="B1246" s="0" t="n">
        <v>3.225648</v>
      </c>
      <c r="C1246" s="0" t="n">
        <v>2.211574</v>
      </c>
      <c r="D1246" s="0" t="n">
        <v>0.6062291</v>
      </c>
      <c r="E1246" s="0" t="n">
        <v>-0.1650654</v>
      </c>
      <c r="F1246" s="0" t="n">
        <v>0.2599131</v>
      </c>
      <c r="G1246" s="0" t="n">
        <v>0.1038258</v>
      </c>
      <c r="H1246" s="0" t="n">
        <v>0.9457372</v>
      </c>
      <c r="I1246" s="0" t="n">
        <v>0.1942811</v>
      </c>
      <c r="J1246" s="0" t="n">
        <v>-0.090626</v>
      </c>
      <c r="K1246" s="0" t="n">
        <v>0.783363</v>
      </c>
      <c r="L1246" s="0" t="n">
        <v>0.1176223</v>
      </c>
      <c r="M1246" s="0" t="n">
        <v>0.6035681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58.13287</v>
      </c>
      <c r="S1246" s="0" t="n">
        <v>53.5733</v>
      </c>
      <c r="T1246" s="0" t="n">
        <v>32.00422</v>
      </c>
      <c r="U1246" s="0" t="n">
        <v>15.0162</v>
      </c>
      <c r="V1246" s="0" t="n">
        <v>8.238111</v>
      </c>
      <c r="W1246" s="0" t="n">
        <v>6.628658</v>
      </c>
      <c r="X1246" s="0" t="n">
        <v>19.98201</v>
      </c>
      <c r="Y1246" s="0" t="n">
        <v>31.66631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-4.854526E-009</v>
      </c>
      <c r="AF1246" s="0" t="n">
        <v>2.043421E-008</v>
      </c>
      <c r="AG1246" s="0" t="n">
        <v>1.305208E-008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-4.854526E-009</v>
      </c>
      <c r="AT1246" s="0" t="n">
        <v>2.043421E-008</v>
      </c>
      <c r="AU1246" s="0" t="n">
        <v>1.305208E-008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-6.202454E-009</v>
      </c>
      <c r="BH1246" s="0" t="n">
        <v>2.300787E-008</v>
      </c>
      <c r="BI1246" s="0" t="n">
        <v>1.231882E-008</v>
      </c>
      <c r="BJ1246" s="0" t="n">
        <v>1</v>
      </c>
      <c r="BK1246" s="0" t="n">
        <v>1</v>
      </c>
      <c r="BL1246" s="0" t="n">
        <v>0</v>
      </c>
      <c r="BM1246" s="0" t="n">
        <v>0</v>
      </c>
      <c r="BN1246" s="0" t="n">
        <v>0</v>
      </c>
      <c r="BO1246" s="0" t="n">
        <v>1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-4.854526E-009</v>
      </c>
      <c r="BV1246" s="0" t="n">
        <v>2.043421E-008</v>
      </c>
      <c r="BW1246" s="0" t="n">
        <v>1.305208E-008</v>
      </c>
      <c r="BX1246" s="0" t="n">
        <v>1</v>
      </c>
      <c r="BY1246" s="0" t="n">
        <v>1</v>
      </c>
      <c r="BZ1246" s="0" t="n">
        <v>0</v>
      </c>
      <c r="CA1246" s="0" t="n">
        <v>0</v>
      </c>
      <c r="CB1246" s="0" t="n">
        <v>0</v>
      </c>
      <c r="CC1246" s="0" t="n">
        <v>1</v>
      </c>
    </row>
    <row r="1247" customFormat="false" ht="12.8" hidden="false" customHeight="false" outlineLevel="0" collapsed="false">
      <c r="A1247" s="0" t="n">
        <v>1366.424</v>
      </c>
      <c r="B1247" s="0" t="n">
        <v>3.225648</v>
      </c>
      <c r="C1247" s="0" t="n">
        <v>2.211574</v>
      </c>
      <c r="D1247" s="0" t="n">
        <v>0.6062291</v>
      </c>
      <c r="E1247" s="0" t="n">
        <v>-0.1650655</v>
      </c>
      <c r="F1247" s="0" t="n">
        <v>0.259913</v>
      </c>
      <c r="G1247" s="0" t="n">
        <v>0.1038259</v>
      </c>
      <c r="H1247" s="0" t="n">
        <v>0.9457372</v>
      </c>
      <c r="I1247" s="0" t="n">
        <v>0.1942811</v>
      </c>
      <c r="J1247" s="0" t="n">
        <v>-0.09054154</v>
      </c>
      <c r="K1247" s="0" t="n">
        <v>0.7833733</v>
      </c>
      <c r="L1247" s="0" t="n">
        <v>0.1175101</v>
      </c>
      <c r="M1247" s="0" t="n">
        <v>0.6035891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58.13287</v>
      </c>
      <c r="S1247" s="0" t="n">
        <v>53.5733</v>
      </c>
      <c r="T1247" s="0" t="n">
        <v>32.00422</v>
      </c>
      <c r="U1247" s="0" t="n">
        <v>15.0162</v>
      </c>
      <c r="V1247" s="0" t="n">
        <v>8.238111</v>
      </c>
      <c r="W1247" s="0" t="n">
        <v>6.628658</v>
      </c>
      <c r="X1247" s="0" t="n">
        <v>19.98201</v>
      </c>
      <c r="Y1247" s="0" t="n">
        <v>31.66631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9.87876E-009</v>
      </c>
      <c r="AF1247" s="0" t="n">
        <v>-2.38718E-008</v>
      </c>
      <c r="AG1247" s="0" t="n">
        <v>7.522297E-009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9.87876E-009</v>
      </c>
      <c r="AT1247" s="0" t="n">
        <v>-2.38718E-008</v>
      </c>
      <c r="AU1247" s="0" t="n">
        <v>7.522297E-009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7.414718E-009</v>
      </c>
      <c r="BH1247" s="0" t="n">
        <v>-2.061682E-008</v>
      </c>
      <c r="BI1247" s="0" t="n">
        <v>7.744896E-009</v>
      </c>
      <c r="BJ1247" s="0" t="n">
        <v>1</v>
      </c>
      <c r="BK1247" s="0" t="n">
        <v>1</v>
      </c>
      <c r="BL1247" s="0" t="n">
        <v>0</v>
      </c>
      <c r="BM1247" s="0" t="n">
        <v>0</v>
      </c>
      <c r="BN1247" s="0" t="n">
        <v>0</v>
      </c>
      <c r="BO1247" s="0" t="n">
        <v>1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9.800369E-009</v>
      </c>
      <c r="BV1247" s="0" t="n">
        <v>-2.090878E-008</v>
      </c>
      <c r="BW1247" s="0" t="n">
        <v>9.95434E-011</v>
      </c>
      <c r="BX1247" s="0" t="n">
        <v>1</v>
      </c>
      <c r="BY1247" s="0" t="n">
        <v>1</v>
      </c>
      <c r="BZ1247" s="0" t="n">
        <v>0</v>
      </c>
      <c r="CA1247" s="0" t="n">
        <v>0</v>
      </c>
      <c r="CB1247" s="0" t="n">
        <v>0</v>
      </c>
      <c r="CC1247" s="0" t="n">
        <v>1</v>
      </c>
    </row>
    <row r="1248" customFormat="false" ht="12.8" hidden="false" customHeight="false" outlineLevel="0" collapsed="false">
      <c r="A1248" s="0" t="n">
        <v>1366.473</v>
      </c>
      <c r="B1248" s="0" t="n">
        <v>3.225648</v>
      </c>
      <c r="C1248" s="0" t="n">
        <v>2.211574</v>
      </c>
      <c r="D1248" s="0" t="n">
        <v>0.6062291</v>
      </c>
      <c r="E1248" s="0" t="n">
        <v>-0.1650654</v>
      </c>
      <c r="F1248" s="0" t="n">
        <v>0.2599131</v>
      </c>
      <c r="G1248" s="0" t="n">
        <v>0.1038259</v>
      </c>
      <c r="H1248" s="0" t="n">
        <v>0.9457371</v>
      </c>
      <c r="I1248" s="0" t="n">
        <v>0.1942811</v>
      </c>
      <c r="J1248" s="0" t="n">
        <v>-0.0904762</v>
      </c>
      <c r="K1248" s="0" t="n">
        <v>0.7833814</v>
      </c>
      <c r="L1248" s="0" t="n">
        <v>0.1174234</v>
      </c>
      <c r="M1248" s="0" t="n">
        <v>0.6036053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55.71066</v>
      </c>
      <c r="S1248" s="0" t="n">
        <v>51.34108</v>
      </c>
      <c r="T1248" s="0" t="n">
        <v>30.67071</v>
      </c>
      <c r="U1248" s="0" t="n">
        <v>14.39053</v>
      </c>
      <c r="V1248" s="0" t="n">
        <v>7.894855</v>
      </c>
      <c r="W1248" s="0" t="n">
        <v>6.352464</v>
      </c>
      <c r="X1248" s="0" t="n">
        <v>19.14942</v>
      </c>
      <c r="Y1248" s="0" t="n">
        <v>30.34688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6.788505E-009</v>
      </c>
      <c r="AF1248" s="0" t="n">
        <v>3.148839E-008</v>
      </c>
      <c r="AG1248" s="0" t="n">
        <v>4.827784E-009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3.93724E-009</v>
      </c>
      <c r="AT1248" s="0" t="n">
        <v>2.56608E-008</v>
      </c>
      <c r="AU1248" s="0" t="n">
        <v>1.685985E-008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3.618078E-009</v>
      </c>
      <c r="BH1248" s="0" t="n">
        <v>1.882719E-008</v>
      </c>
      <c r="BI1248" s="0" t="n">
        <v>1.434243E-008</v>
      </c>
      <c r="BJ1248" s="0" t="n">
        <v>1</v>
      </c>
      <c r="BK1248" s="0" t="n">
        <v>1</v>
      </c>
      <c r="BL1248" s="0" t="n">
        <v>0</v>
      </c>
      <c r="BM1248" s="0" t="n">
        <v>0</v>
      </c>
      <c r="BN1248" s="0" t="n">
        <v>0</v>
      </c>
      <c r="BO1248" s="0" t="n">
        <v>1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4.543554E-009</v>
      </c>
      <c r="BV1248" s="0" t="n">
        <v>2.783123E-008</v>
      </c>
      <c r="BW1248" s="0" t="n">
        <v>1.104141E-008</v>
      </c>
      <c r="BX1248" s="0" t="n">
        <v>1</v>
      </c>
      <c r="BY1248" s="0" t="n">
        <v>1</v>
      </c>
      <c r="BZ1248" s="0" t="n">
        <v>0</v>
      </c>
      <c r="CA1248" s="0" t="n">
        <v>0</v>
      </c>
      <c r="CB1248" s="0" t="n">
        <v>0</v>
      </c>
      <c r="CC1248" s="0" t="n">
        <v>1</v>
      </c>
    </row>
    <row r="1249" customFormat="false" ht="12.8" hidden="false" customHeight="false" outlineLevel="0" collapsed="false">
      <c r="A1249" s="0" t="n">
        <v>1366.525</v>
      </c>
      <c r="B1249" s="0" t="n">
        <v>3.226976</v>
      </c>
      <c r="C1249" s="0" t="n">
        <v>2.207353</v>
      </c>
      <c r="D1249" s="0" t="n">
        <v>0.6063831</v>
      </c>
      <c r="E1249" s="0" t="n">
        <v>-0.151221</v>
      </c>
      <c r="F1249" s="0" t="n">
        <v>0.2535388</v>
      </c>
      <c r="G1249" s="0" t="n">
        <v>0.1036584</v>
      </c>
      <c r="H1249" s="0" t="n">
        <v>0.9497923</v>
      </c>
      <c r="I1249" s="0" t="n">
        <v>0.1942811</v>
      </c>
      <c r="J1249" s="0" t="n">
        <v>-0.09038888</v>
      </c>
      <c r="K1249" s="0" t="n">
        <v>0.7833906</v>
      </c>
      <c r="L1249" s="0" t="n">
        <v>0.1173068</v>
      </c>
      <c r="M1249" s="0" t="n">
        <v>0.6036292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55.70488</v>
      </c>
      <c r="S1249" s="0" t="n">
        <v>51.32663</v>
      </c>
      <c r="T1249" s="0" t="n">
        <v>30.65096</v>
      </c>
      <c r="U1249" s="0" t="n">
        <v>14.36106</v>
      </c>
      <c r="V1249" s="0" t="n">
        <v>7.919041</v>
      </c>
      <c r="W1249" s="0" t="n">
        <v>6.309531</v>
      </c>
      <c r="X1249" s="0" t="n">
        <v>19.12143</v>
      </c>
      <c r="Y1249" s="0" t="n">
        <v>30.31369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-8.114081E-009</v>
      </c>
      <c r="AF1249" s="0" t="n">
        <v>-4.447039E-009</v>
      </c>
      <c r="AG1249" s="0" t="n">
        <v>4.516105E-008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-7.093316E-009</v>
      </c>
      <c r="AT1249" s="0" t="n">
        <v>-2.691508E-009</v>
      </c>
      <c r="AU1249" s="0" t="n">
        <v>4.868704E-008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0" t="n">
        <v>2</v>
      </c>
      <c r="BC1249" s="0" t="n">
        <v>1</v>
      </c>
      <c r="BD1249" s="0" t="n">
        <v>0.001810258</v>
      </c>
      <c r="BE1249" s="0" t="n">
        <v>-0.005752282</v>
      </c>
      <c r="BF1249" s="0" t="n">
        <v>0.0002099452</v>
      </c>
      <c r="BG1249" s="0" t="n">
        <v>-7.461084E-009</v>
      </c>
      <c r="BH1249" s="0" t="n">
        <v>1.28798E-009</v>
      </c>
      <c r="BI1249" s="0" t="n">
        <v>3.971644E-008</v>
      </c>
      <c r="BJ1249" s="0" t="n">
        <v>1</v>
      </c>
      <c r="BK1249" s="0" t="n">
        <v>1</v>
      </c>
      <c r="BL1249" s="0" t="n">
        <v>0</v>
      </c>
      <c r="BM1249" s="0" t="n">
        <v>0</v>
      </c>
      <c r="BN1249" s="0" t="n">
        <v>0</v>
      </c>
      <c r="BO1249" s="0" t="n">
        <v>1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0.01437128</v>
      </c>
      <c r="BV1249" s="0" t="n">
        <v>-0.00569472</v>
      </c>
      <c r="BW1249" s="0" t="n">
        <v>-0.003129991</v>
      </c>
      <c r="BX1249" s="0" t="n">
        <v>0.9998755</v>
      </c>
      <c r="BY1249" s="0" t="n">
        <v>1</v>
      </c>
      <c r="BZ1249" s="0" t="n">
        <v>0</v>
      </c>
      <c r="CA1249" s="0" t="n">
        <v>0</v>
      </c>
      <c r="CB1249" s="0" t="n">
        <v>0</v>
      </c>
      <c r="CC1249" s="0" t="n">
        <v>1</v>
      </c>
    </row>
    <row r="1250" customFormat="false" ht="12.8" hidden="false" customHeight="false" outlineLevel="0" collapsed="false">
      <c r="A1250" s="0" t="n">
        <v>1366.573</v>
      </c>
      <c r="B1250" s="0" t="n">
        <v>3.229243</v>
      </c>
      <c r="C1250" s="0" t="n">
        <v>2.20017</v>
      </c>
      <c r="D1250" s="0" t="n">
        <v>0.606647</v>
      </c>
      <c r="E1250" s="0" t="n">
        <v>-0.1451433</v>
      </c>
      <c r="F1250" s="0" t="n">
        <v>0.242235</v>
      </c>
      <c r="G1250" s="0" t="n">
        <v>0.1164026</v>
      </c>
      <c r="H1250" s="0" t="n">
        <v>0.9522111</v>
      </c>
      <c r="I1250" s="0" t="n">
        <v>0.1942811</v>
      </c>
      <c r="J1250" s="0" t="n">
        <v>-0.09024422</v>
      </c>
      <c r="K1250" s="0" t="n">
        <v>0.7834038</v>
      </c>
      <c r="L1250" s="0" t="n">
        <v>0.1171128</v>
      </c>
      <c r="M1250" s="0" t="n">
        <v>0.6036714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50.82738</v>
      </c>
      <c r="S1250" s="0" t="n">
        <v>46.82896</v>
      </c>
      <c r="T1250" s="0" t="n">
        <v>27.94916</v>
      </c>
      <c r="U1250" s="0" t="n">
        <v>13.07861</v>
      </c>
      <c r="V1250" s="0" t="n">
        <v>7.346431</v>
      </c>
      <c r="W1250" s="0" t="n">
        <v>5.665964</v>
      </c>
      <c r="X1250" s="0" t="n">
        <v>17.38617</v>
      </c>
      <c r="Y1250" s="0" t="n">
        <v>27.57815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9.650047E-009</v>
      </c>
      <c r="AF1250" s="0" t="n">
        <v>-2.018636E-008</v>
      </c>
      <c r="AG1250" s="0" t="n">
        <v>-8.038485E-009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8.888263E-009</v>
      </c>
      <c r="AT1250" s="0" t="n">
        <v>-2.573446E-008</v>
      </c>
      <c r="AU1250" s="0" t="n">
        <v>-3.87715E-009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2</v>
      </c>
      <c r="BC1250" s="0" t="n">
        <v>1</v>
      </c>
      <c r="BD1250" s="0" t="n">
        <v>0.002938475</v>
      </c>
      <c r="BE1250" s="0" t="n">
        <v>-0.009304952</v>
      </c>
      <c r="BF1250" s="0" t="n">
        <v>0.0003424564</v>
      </c>
      <c r="BG1250" s="0" t="n">
        <v>1.238813E-008</v>
      </c>
      <c r="BH1250" s="0" t="n">
        <v>-2.099818E-008</v>
      </c>
      <c r="BI1250" s="0" t="n">
        <v>-5.49974E-009</v>
      </c>
      <c r="BJ1250" s="0" t="n">
        <v>1</v>
      </c>
      <c r="BK1250" s="0" t="n">
        <v>1</v>
      </c>
      <c r="BL1250" s="0" t="n">
        <v>0</v>
      </c>
      <c r="BM1250" s="0" t="n">
        <v>0</v>
      </c>
      <c r="BN1250" s="0" t="n">
        <v>0</v>
      </c>
      <c r="BO1250" s="0" t="n">
        <v>1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0.01063118</v>
      </c>
      <c r="BV1250" s="0" t="n">
        <v>-0.00863193</v>
      </c>
      <c r="BW1250" s="0" t="n">
        <v>0.0120499</v>
      </c>
      <c r="BX1250" s="0" t="n">
        <v>0.9998336</v>
      </c>
      <c r="BY1250" s="0" t="n">
        <v>1</v>
      </c>
      <c r="BZ1250" s="0" t="n">
        <v>0</v>
      </c>
      <c r="CA1250" s="0" t="n">
        <v>0</v>
      </c>
      <c r="CB1250" s="0" t="n">
        <v>0</v>
      </c>
      <c r="CC1250" s="0" t="n">
        <v>1</v>
      </c>
    </row>
    <row r="1251" customFormat="false" ht="12.8" hidden="false" customHeight="false" outlineLevel="0" collapsed="false">
      <c r="A1251" s="0" t="n">
        <v>1366.625</v>
      </c>
      <c r="B1251" s="0" t="n">
        <v>3.230476</v>
      </c>
      <c r="C1251" s="0" t="n">
        <v>2.196265</v>
      </c>
      <c r="D1251" s="0" t="n">
        <v>0.606791</v>
      </c>
      <c r="E1251" s="0" t="n">
        <v>-0.1444735</v>
      </c>
      <c r="F1251" s="0" t="n">
        <v>0.2313851</v>
      </c>
      <c r="G1251" s="0" t="n">
        <v>0.1081297</v>
      </c>
      <c r="H1251" s="0" t="n">
        <v>0.9559793</v>
      </c>
      <c r="I1251" s="0" t="n">
        <v>0.1942811</v>
      </c>
      <c r="J1251" s="0" t="n">
        <v>-0.09004651</v>
      </c>
      <c r="K1251" s="0" t="n">
        <v>0.7834207</v>
      </c>
      <c r="L1251" s="0" t="n">
        <v>0.1168474</v>
      </c>
      <c r="M1251" s="0" t="n">
        <v>0.6037303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55.59446</v>
      </c>
      <c r="S1251" s="0" t="n">
        <v>51.236</v>
      </c>
      <c r="T1251" s="0" t="n">
        <v>30.56428</v>
      </c>
      <c r="U1251" s="0" t="n">
        <v>14.27421</v>
      </c>
      <c r="V1251" s="0" t="n">
        <v>8.243108</v>
      </c>
      <c r="W1251" s="0" t="n">
        <v>6.081959</v>
      </c>
      <c r="X1251" s="0" t="n">
        <v>18.90769</v>
      </c>
      <c r="Y1251" s="0" t="n">
        <v>30.04587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-9.584936E-009</v>
      </c>
      <c r="AF1251" s="0" t="n">
        <v>3.169668E-008</v>
      </c>
      <c r="AG1251" s="0" t="n">
        <v>-2.000672E-009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-8.73841E-009</v>
      </c>
      <c r="AT1251" s="0" t="n">
        <v>3.249955E-008</v>
      </c>
      <c r="AU1251" s="0" t="n">
        <v>1.701259E-008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0" t="n">
        <v>2</v>
      </c>
      <c r="BC1251" s="0" t="n">
        <v>1</v>
      </c>
      <c r="BD1251" s="0" t="n">
        <v>0.0003291354</v>
      </c>
      <c r="BE1251" s="0" t="n">
        <v>-0.001040547</v>
      </c>
      <c r="BF1251" s="0" t="n">
        <v>3.853735E-005</v>
      </c>
      <c r="BG1251" s="0" t="n">
        <v>-8.73841E-009</v>
      </c>
      <c r="BH1251" s="0" t="n">
        <v>3.249955E-008</v>
      </c>
      <c r="BI1251" s="0" t="n">
        <v>1.701259E-008</v>
      </c>
      <c r="BJ1251" s="0" t="n">
        <v>1</v>
      </c>
      <c r="BK1251" s="0" t="n">
        <v>1</v>
      </c>
      <c r="BL1251" s="0" t="n">
        <v>0</v>
      </c>
      <c r="BM1251" s="0" t="n">
        <v>0</v>
      </c>
      <c r="BN1251" s="0" t="n">
        <v>0</v>
      </c>
      <c r="BO1251" s="0" t="n">
        <v>1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0.0004519941</v>
      </c>
      <c r="BV1251" s="0" t="n">
        <v>-0.01235961</v>
      </c>
      <c r="BW1251" s="0" t="n">
        <v>-0.006916806</v>
      </c>
      <c r="BX1251" s="0" t="n">
        <v>0.9998996</v>
      </c>
      <c r="BY1251" s="0" t="n">
        <v>1</v>
      </c>
      <c r="BZ1251" s="0" t="n">
        <v>0</v>
      </c>
      <c r="CA1251" s="0" t="n">
        <v>0</v>
      </c>
      <c r="CB1251" s="0" t="n">
        <v>0</v>
      </c>
      <c r="CC1251" s="0" t="n">
        <v>1</v>
      </c>
    </row>
    <row r="1252" customFormat="false" ht="12.8" hidden="false" customHeight="false" outlineLevel="0" collapsed="false">
      <c r="A1252" s="0" t="n">
        <v>1366.673</v>
      </c>
      <c r="B1252" s="0" t="n">
        <v>3.230684</v>
      </c>
      <c r="C1252" s="0" t="n">
        <v>2.195609</v>
      </c>
      <c r="D1252" s="0" t="n">
        <v>0.6068152</v>
      </c>
      <c r="E1252" s="0" t="n">
        <v>-0.1410775</v>
      </c>
      <c r="F1252" s="0" t="n">
        <v>0.2215292</v>
      </c>
      <c r="G1252" s="0" t="n">
        <v>0.09003161</v>
      </c>
      <c r="H1252" s="0" t="n">
        <v>0.9606853</v>
      </c>
      <c r="I1252" s="0" t="n">
        <v>0.1942811</v>
      </c>
      <c r="J1252" s="0" t="n">
        <v>-0.08987311</v>
      </c>
      <c r="K1252" s="0" t="n">
        <v>0.7834353</v>
      </c>
      <c r="L1252" s="0" t="n">
        <v>0.1166145</v>
      </c>
      <c r="M1252" s="0" t="n">
        <v>0.6037822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50.71178</v>
      </c>
      <c r="S1252" s="0" t="n">
        <v>46.754</v>
      </c>
      <c r="T1252" s="0" t="n">
        <v>27.88559</v>
      </c>
      <c r="U1252" s="0" t="n">
        <v>13.00208</v>
      </c>
      <c r="V1252" s="0" t="n">
        <v>7.580129</v>
      </c>
      <c r="W1252" s="0" t="n">
        <v>5.510904</v>
      </c>
      <c r="X1252" s="0" t="n">
        <v>17.16841</v>
      </c>
      <c r="Y1252" s="0" t="n">
        <v>27.36058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-7.679176E-009</v>
      </c>
      <c r="AF1252" s="0" t="n">
        <v>2.454149E-008</v>
      </c>
      <c r="AG1252" s="0" t="n">
        <v>1.643273E-008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-6.971176E-009</v>
      </c>
      <c r="AT1252" s="0" t="n">
        <v>1.691789E-008</v>
      </c>
      <c r="AU1252" s="0" t="n">
        <v>1.4979E-008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-6.296996E-009</v>
      </c>
      <c r="BH1252" s="0" t="n">
        <v>1.569653E-008</v>
      </c>
      <c r="BI1252" s="0" t="n">
        <v>8.908632E-009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0.0008183279</v>
      </c>
      <c r="BV1252" s="0" t="n">
        <v>-0.01273045</v>
      </c>
      <c r="BW1252" s="0" t="n">
        <v>-0.01719226</v>
      </c>
      <c r="BX1252" s="0" t="n">
        <v>0.9997708</v>
      </c>
      <c r="BY1252" s="0" t="n">
        <v>1</v>
      </c>
      <c r="BZ1252" s="0" t="n">
        <v>0</v>
      </c>
      <c r="CA1252" s="0" t="n">
        <v>0</v>
      </c>
      <c r="CB1252" s="0" t="n">
        <v>0</v>
      </c>
      <c r="CC1252" s="0" t="n">
        <v>1</v>
      </c>
    </row>
    <row r="1253" customFormat="false" ht="12.8" hidden="false" customHeight="false" outlineLevel="0" collapsed="false">
      <c r="A1253" s="0" t="n">
        <v>1366.724</v>
      </c>
      <c r="B1253" s="0" t="n">
        <v>3.230719</v>
      </c>
      <c r="C1253" s="0" t="n">
        <v>2.195498</v>
      </c>
      <c r="D1253" s="0" t="n">
        <v>0.6068192</v>
      </c>
      <c r="E1253" s="0" t="n">
        <v>-0.1438798</v>
      </c>
      <c r="F1253" s="0" t="n">
        <v>0.2165532</v>
      </c>
      <c r="G1253" s="0" t="n">
        <v>0.08047097</v>
      </c>
      <c r="H1253" s="0" t="n">
        <v>0.9622514</v>
      </c>
      <c r="I1253" s="0" t="n">
        <v>0.1942811</v>
      </c>
      <c r="J1253" s="0" t="n">
        <v>-0.08973549</v>
      </c>
      <c r="K1253" s="0" t="n">
        <v>0.783447</v>
      </c>
      <c r="L1253" s="0" t="n">
        <v>0.1164298</v>
      </c>
      <c r="M1253" s="0" t="n">
        <v>0.6038233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53.099</v>
      </c>
      <c r="S1253" s="0" t="n">
        <v>48.96191</v>
      </c>
      <c r="T1253" s="0" t="n">
        <v>29.19165</v>
      </c>
      <c r="U1253" s="0" t="n">
        <v>13.58111</v>
      </c>
      <c r="V1253" s="0" t="n">
        <v>7.865719</v>
      </c>
      <c r="W1253" s="0" t="n">
        <v>5.695752</v>
      </c>
      <c r="X1253" s="0" t="n">
        <v>17.90701</v>
      </c>
      <c r="Y1253" s="0" t="n">
        <v>28.66333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6.22946E-009</v>
      </c>
      <c r="AF1253" s="0" t="n">
        <v>-2.321719E-008</v>
      </c>
      <c r="AG1253" s="0" t="n">
        <v>2.916102E-008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3.554476E-009</v>
      </c>
      <c r="AT1253" s="0" t="n">
        <v>-1.058122E-008</v>
      </c>
      <c r="AU1253" s="0" t="n">
        <v>2.25332E-008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5.879051E-009</v>
      </c>
      <c r="BH1253" s="0" t="n">
        <v>-1.858192E-008</v>
      </c>
      <c r="BI1253" s="0" t="n">
        <v>1.865851E-008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-0.004159549</v>
      </c>
      <c r="BV1253" s="0" t="n">
        <v>-0.006706141</v>
      </c>
      <c r="BW1253" s="0" t="n">
        <v>-0.008012112</v>
      </c>
      <c r="BX1253" s="0" t="n">
        <v>0.9999368</v>
      </c>
      <c r="BY1253" s="0" t="n">
        <v>1</v>
      </c>
      <c r="BZ1253" s="0" t="n">
        <v>0</v>
      </c>
      <c r="CA1253" s="0" t="n">
        <v>0</v>
      </c>
      <c r="CB1253" s="0" t="n">
        <v>0</v>
      </c>
      <c r="CC1253" s="0" t="n">
        <v>1</v>
      </c>
    </row>
    <row r="1254" customFormat="false" ht="12.8" hidden="false" customHeight="false" outlineLevel="0" collapsed="false">
      <c r="A1254" s="0" t="n">
        <v>1366.774</v>
      </c>
      <c r="B1254" s="0" t="n">
        <v>3.230725</v>
      </c>
      <c r="C1254" s="0" t="n">
        <v>2.195479</v>
      </c>
      <c r="D1254" s="0" t="n">
        <v>0.6068199</v>
      </c>
      <c r="E1254" s="0" t="n">
        <v>-0.1506482</v>
      </c>
      <c r="F1254" s="0" t="n">
        <v>0.2085724</v>
      </c>
      <c r="G1254" s="0" t="n">
        <v>0.06342304</v>
      </c>
      <c r="H1254" s="0" t="n">
        <v>0.9642511</v>
      </c>
      <c r="I1254" s="0" t="n">
        <v>0.1942811</v>
      </c>
      <c r="J1254" s="0" t="n">
        <v>-0.08962845</v>
      </c>
      <c r="K1254" s="0" t="n">
        <v>0.783456</v>
      </c>
      <c r="L1254" s="0" t="n">
        <v>0.1162861</v>
      </c>
      <c r="M1254" s="0" t="n">
        <v>0.6038551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53.07805</v>
      </c>
      <c r="S1254" s="0" t="n">
        <v>48.95586</v>
      </c>
      <c r="T1254" s="0" t="n">
        <v>29.18619</v>
      </c>
      <c r="U1254" s="0" t="n">
        <v>13.56189</v>
      </c>
      <c r="V1254" s="0" t="n">
        <v>7.803477</v>
      </c>
      <c r="W1254" s="0" t="n">
        <v>5.617226</v>
      </c>
      <c r="X1254" s="0" t="n">
        <v>17.86194</v>
      </c>
      <c r="Y1254" s="0" t="n">
        <v>28.69535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-8.950907E-009</v>
      </c>
      <c r="AF1254" s="0" t="n">
        <v>-1.157707E-009</v>
      </c>
      <c r="AG1254" s="0" t="n">
        <v>-7.017212E-009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-8.744375E-009</v>
      </c>
      <c r="AT1254" s="0" t="n">
        <v>-4.047667E-009</v>
      </c>
      <c r="AU1254" s="0" t="n">
        <v>-1.206565E-008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-7.080355E-009</v>
      </c>
      <c r="BH1254" s="0" t="n">
        <v>2.144481E-009</v>
      </c>
      <c r="BI1254" s="0" t="n">
        <v>-3.411096E-009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-0.0091713</v>
      </c>
      <c r="BV1254" s="0" t="n">
        <v>-0.01118809</v>
      </c>
      <c r="BW1254" s="0" t="n">
        <v>-0.01395646</v>
      </c>
      <c r="BX1254" s="0" t="n">
        <v>0.9997977</v>
      </c>
      <c r="BY1254" s="0" t="n">
        <v>1</v>
      </c>
      <c r="BZ1254" s="0" t="n">
        <v>0</v>
      </c>
      <c r="CA1254" s="0" t="n">
        <v>0</v>
      </c>
      <c r="CB1254" s="0" t="n">
        <v>0</v>
      </c>
      <c r="CC1254" s="0" t="n">
        <v>1</v>
      </c>
    </row>
    <row r="1255" customFormat="false" ht="12.8" hidden="false" customHeight="false" outlineLevel="0" collapsed="false">
      <c r="A1255" s="0" t="n">
        <v>1366.823</v>
      </c>
      <c r="B1255" s="0" t="n">
        <v>3.230726</v>
      </c>
      <c r="C1255" s="0" t="n">
        <v>2.195476</v>
      </c>
      <c r="D1255" s="0" t="n">
        <v>0.6068199</v>
      </c>
      <c r="E1255" s="0" t="n">
        <v>-0.1550932</v>
      </c>
      <c r="F1255" s="0" t="n">
        <v>0.203914</v>
      </c>
      <c r="G1255" s="0" t="n">
        <v>0.04251825</v>
      </c>
      <c r="H1255" s="0" t="n">
        <v>0.9656901</v>
      </c>
      <c r="I1255" s="0" t="n">
        <v>0.1942811</v>
      </c>
      <c r="J1255" s="0" t="n">
        <v>-0.08954551</v>
      </c>
      <c r="K1255" s="0" t="n">
        <v>0.7834629</v>
      </c>
      <c r="L1255" s="0" t="n">
        <v>0.1161748</v>
      </c>
      <c r="M1255" s="0" t="n">
        <v>0.6038799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53.05099</v>
      </c>
      <c r="S1255" s="0" t="n">
        <v>48.95524</v>
      </c>
      <c r="T1255" s="0" t="n">
        <v>29.19143</v>
      </c>
      <c r="U1255" s="0" t="n">
        <v>13.55483</v>
      </c>
      <c r="V1255" s="0" t="n">
        <v>7.722634</v>
      </c>
      <c r="W1255" s="0" t="n">
        <v>5.509604</v>
      </c>
      <c r="X1255" s="0" t="n">
        <v>17.81066</v>
      </c>
      <c r="Y1255" s="0" t="n">
        <v>28.7437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1.391274E-008</v>
      </c>
      <c r="AF1255" s="0" t="n">
        <v>-1.61485E-008</v>
      </c>
      <c r="AG1255" s="0" t="n">
        <v>1.152274E-008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1.354133E-008</v>
      </c>
      <c r="AT1255" s="0" t="n">
        <v>-2.001491E-008</v>
      </c>
      <c r="AU1255" s="0" t="n">
        <v>2.007967E-008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1.154614E-008</v>
      </c>
      <c r="BH1255" s="0" t="n">
        <v>-1.783675E-008</v>
      </c>
      <c r="BI1255" s="0" t="n">
        <v>-2.099956E-010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-0.008142265</v>
      </c>
      <c r="BV1255" s="0" t="n">
        <v>-0.008223921</v>
      </c>
      <c r="BW1255" s="0" t="n">
        <v>-0.01861598</v>
      </c>
      <c r="BX1255" s="0" t="n">
        <v>0.9997597</v>
      </c>
      <c r="BY1255" s="0" t="n">
        <v>1</v>
      </c>
      <c r="BZ1255" s="0" t="n">
        <v>0</v>
      </c>
      <c r="CA1255" s="0" t="n">
        <v>0</v>
      </c>
      <c r="CB1255" s="0" t="n">
        <v>0</v>
      </c>
      <c r="CC1255" s="0" t="n">
        <v>1</v>
      </c>
    </row>
    <row r="1256" customFormat="false" ht="12.8" hidden="false" customHeight="false" outlineLevel="0" collapsed="false">
      <c r="A1256" s="0" t="n">
        <v>1366.874</v>
      </c>
      <c r="B1256" s="0" t="n">
        <v>3.230726</v>
      </c>
      <c r="C1256" s="0" t="n">
        <v>2.195476</v>
      </c>
      <c r="D1256" s="0" t="n">
        <v>0.6068199</v>
      </c>
      <c r="E1256" s="0" t="n">
        <v>-0.1609717</v>
      </c>
      <c r="F1256" s="0" t="n">
        <v>0.1973022</v>
      </c>
      <c r="G1256" s="0" t="n">
        <v>0.01989142</v>
      </c>
      <c r="H1256" s="0" t="n">
        <v>0.9668321</v>
      </c>
      <c r="I1256" s="0" t="n">
        <v>0.1942811</v>
      </c>
      <c r="J1256" s="0" t="n">
        <v>-0.08948136</v>
      </c>
      <c r="K1256" s="0" t="n">
        <v>0.7834682</v>
      </c>
      <c r="L1256" s="0" t="n">
        <v>0.1160886</v>
      </c>
      <c r="M1256" s="0" t="n">
        <v>0.603899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55.43146</v>
      </c>
      <c r="S1256" s="0" t="n">
        <v>51.17795</v>
      </c>
      <c r="T1256" s="0" t="n">
        <v>30.52324</v>
      </c>
      <c r="U1256" s="0" t="n">
        <v>14.16533</v>
      </c>
      <c r="V1256" s="0" t="n">
        <v>7.975138</v>
      </c>
      <c r="W1256" s="0" t="n">
        <v>5.649064</v>
      </c>
      <c r="X1256" s="0" t="n">
        <v>18.55788</v>
      </c>
      <c r="Y1256" s="0" t="n">
        <v>30.0934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1.373775E-008</v>
      </c>
      <c r="AF1256" s="0" t="n">
        <v>-1.268538E-008</v>
      </c>
      <c r="AG1256" s="0" t="n">
        <v>3.245114E-008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9.387896E-009</v>
      </c>
      <c r="AT1256" s="0" t="n">
        <v>-1.980696E-009</v>
      </c>
      <c r="AU1256" s="0" t="n">
        <v>2.247505E-008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1.033556E-008</v>
      </c>
      <c r="BH1256" s="0" t="n">
        <v>-1.200166E-008</v>
      </c>
      <c r="BI1256" s="0" t="n">
        <v>2.411801E-008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-0.009821828</v>
      </c>
      <c r="BV1256" s="0" t="n">
        <v>-0.01039675</v>
      </c>
      <c r="BW1256" s="0" t="n">
        <v>-0.01966987</v>
      </c>
      <c r="BX1256" s="0" t="n">
        <v>0.9997041</v>
      </c>
      <c r="BY1256" s="0" t="n">
        <v>1</v>
      </c>
      <c r="BZ1256" s="0" t="n">
        <v>0</v>
      </c>
      <c r="CA1256" s="0" t="n">
        <v>0</v>
      </c>
      <c r="CB1256" s="0" t="n">
        <v>0</v>
      </c>
      <c r="CC1256" s="0" t="n">
        <v>1</v>
      </c>
    </row>
    <row r="1257" customFormat="false" ht="12.8" hidden="false" customHeight="false" outlineLevel="0" collapsed="false">
      <c r="A1257" s="0" t="n">
        <v>1366.925</v>
      </c>
      <c r="B1257" s="0" t="n">
        <v>3.230726</v>
      </c>
      <c r="C1257" s="0" t="n">
        <v>2.195476</v>
      </c>
      <c r="D1257" s="0" t="n">
        <v>0.6068199</v>
      </c>
      <c r="E1257" s="0" t="n">
        <v>-0.1628008</v>
      </c>
      <c r="F1257" s="0" t="n">
        <v>0.1920079</v>
      </c>
      <c r="G1257" s="0" t="n">
        <v>0.001668634</v>
      </c>
      <c r="H1257" s="0" t="n">
        <v>0.9677945</v>
      </c>
      <c r="I1257" s="0" t="n">
        <v>0.1942811</v>
      </c>
      <c r="J1257" s="0" t="n">
        <v>-0.0894317</v>
      </c>
      <c r="K1257" s="0" t="n">
        <v>0.7834724</v>
      </c>
      <c r="L1257" s="0" t="n">
        <v>0.116022</v>
      </c>
      <c r="M1257" s="0" t="n">
        <v>0.6039138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55.39295</v>
      </c>
      <c r="S1257" s="0" t="n">
        <v>51.17118</v>
      </c>
      <c r="T1257" s="0" t="n">
        <v>30.52577</v>
      </c>
      <c r="U1257" s="0" t="n">
        <v>14.1582</v>
      </c>
      <c r="V1257" s="0" t="n">
        <v>7.870208</v>
      </c>
      <c r="W1257" s="0" t="n">
        <v>5.556118</v>
      </c>
      <c r="X1257" s="0" t="n">
        <v>18.48985</v>
      </c>
      <c r="Y1257" s="0" t="n">
        <v>30.13664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3.224779E-009</v>
      </c>
      <c r="AF1257" s="0" t="n">
        <v>-7.301333E-009</v>
      </c>
      <c r="AG1257" s="0" t="n">
        <v>-2.304575E-008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1.665048E-009</v>
      </c>
      <c r="AT1257" s="0" t="n">
        <v>-8.438086E-010</v>
      </c>
      <c r="AU1257" s="0" t="n">
        <v>-1.81643E-008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3.224779E-009</v>
      </c>
      <c r="BH1257" s="0" t="n">
        <v>-7.301333E-009</v>
      </c>
      <c r="BI1257" s="0" t="n">
        <v>-2.304575E-008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-0.005094463</v>
      </c>
      <c r="BV1257" s="0" t="n">
        <v>-0.008315391</v>
      </c>
      <c r="BW1257" s="0" t="n">
        <v>-0.0164084</v>
      </c>
      <c r="BX1257" s="0" t="n">
        <v>0.9998177</v>
      </c>
      <c r="BY1257" s="0" t="n">
        <v>1</v>
      </c>
      <c r="BZ1257" s="0" t="n">
        <v>0</v>
      </c>
      <c r="CA1257" s="0" t="n">
        <v>0</v>
      </c>
      <c r="CB1257" s="0" t="n">
        <v>0</v>
      </c>
      <c r="CC1257" s="0" t="n">
        <v>1</v>
      </c>
    </row>
    <row r="1258" customFormat="false" ht="12.8" hidden="false" customHeight="false" outlineLevel="0" collapsed="false">
      <c r="A1258" s="0" t="n">
        <v>1366.974</v>
      </c>
      <c r="B1258" s="0" t="n">
        <v>3.230726</v>
      </c>
      <c r="C1258" s="0" t="n">
        <v>2.195476</v>
      </c>
      <c r="D1258" s="0" t="n">
        <v>0.6068199</v>
      </c>
      <c r="E1258" s="0" t="n">
        <v>-0.1590554</v>
      </c>
      <c r="F1258" s="0" t="n">
        <v>0.1903372</v>
      </c>
      <c r="G1258" s="0" t="n">
        <v>-0.004342</v>
      </c>
      <c r="H1258" s="0" t="n">
        <v>0.9687386</v>
      </c>
      <c r="I1258" s="0" t="n">
        <v>0.1942811</v>
      </c>
      <c r="J1258" s="0" t="n">
        <v>-0.08939328</v>
      </c>
      <c r="K1258" s="0" t="n">
        <v>0.7834756</v>
      </c>
      <c r="L1258" s="0" t="n">
        <v>0.1159704</v>
      </c>
      <c r="M1258" s="0" t="n">
        <v>0.6039253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52.94885</v>
      </c>
      <c r="S1258" s="0" t="n">
        <v>48.92921</v>
      </c>
      <c r="T1258" s="0" t="n">
        <v>29.18531</v>
      </c>
      <c r="U1258" s="0" t="n">
        <v>13.51928</v>
      </c>
      <c r="V1258" s="0" t="n">
        <v>7.408254</v>
      </c>
      <c r="W1258" s="0" t="n">
        <v>5.225558</v>
      </c>
      <c r="X1258" s="0" t="n">
        <v>17.60889</v>
      </c>
      <c r="Y1258" s="0" t="n">
        <v>28.84752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-6.92188E-009</v>
      </c>
      <c r="AF1258" s="0" t="n">
        <v>5.526948E-010</v>
      </c>
      <c r="AG1258" s="0" t="n">
        <v>2.07864E-009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-8.052106E-009</v>
      </c>
      <c r="AT1258" s="0" t="n">
        <v>-8.071639E-009</v>
      </c>
      <c r="AU1258" s="0" t="n">
        <v>-5.348314E-009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-7.361141E-009</v>
      </c>
      <c r="BH1258" s="0" t="n">
        <v>-2.915545E-009</v>
      </c>
      <c r="BI1258" s="0" t="n">
        <v>6.064165E-009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0.002627315</v>
      </c>
      <c r="BV1258" s="0" t="n">
        <v>-0.002770422</v>
      </c>
      <c r="BW1258" s="0" t="n">
        <v>-0.006265795</v>
      </c>
      <c r="BX1258" s="0" t="n">
        <v>0.9999729</v>
      </c>
      <c r="BY1258" s="0" t="n">
        <v>1</v>
      </c>
      <c r="BZ1258" s="0" t="n">
        <v>0</v>
      </c>
      <c r="CA1258" s="0" t="n">
        <v>0</v>
      </c>
      <c r="CB1258" s="0" t="n">
        <v>0</v>
      </c>
      <c r="CC1258" s="0" t="n">
        <v>1</v>
      </c>
    </row>
    <row r="1259" customFormat="false" ht="12.8" hidden="false" customHeight="false" outlineLevel="0" collapsed="false">
      <c r="A1259" s="0" t="n">
        <v>1367.025</v>
      </c>
      <c r="B1259" s="0" t="n">
        <v>3.230726</v>
      </c>
      <c r="C1259" s="0" t="n">
        <v>2.195476</v>
      </c>
      <c r="D1259" s="0" t="n">
        <v>0.6068199</v>
      </c>
      <c r="E1259" s="0" t="n">
        <v>-0.1395723</v>
      </c>
      <c r="F1259" s="0" t="n">
        <v>0.1798916</v>
      </c>
      <c r="G1259" s="0" t="n">
        <v>-0.02218423</v>
      </c>
      <c r="H1259" s="0" t="n">
        <v>0.9734817</v>
      </c>
      <c r="I1259" s="0" t="n">
        <v>0.1942811</v>
      </c>
      <c r="J1259" s="0" t="n">
        <v>-0.08936355</v>
      </c>
      <c r="K1259" s="0" t="n">
        <v>0.783478</v>
      </c>
      <c r="L1259" s="0" t="n">
        <v>0.1159305</v>
      </c>
      <c r="M1259" s="0" t="n">
        <v>0.6039341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55.34088</v>
      </c>
      <c r="S1259" s="0" t="n">
        <v>51.13139</v>
      </c>
      <c r="T1259" s="0" t="n">
        <v>30.4837</v>
      </c>
      <c r="U1259" s="0" t="n">
        <v>14.09642</v>
      </c>
      <c r="V1259" s="0" t="n">
        <v>7.65786</v>
      </c>
      <c r="W1259" s="0" t="n">
        <v>5.432235</v>
      </c>
      <c r="X1259" s="0" t="n">
        <v>18.35578</v>
      </c>
      <c r="Y1259" s="0" t="n">
        <v>30.15023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6.249788E-009</v>
      </c>
      <c r="AF1259" s="0" t="n">
        <v>2.742213E-008</v>
      </c>
      <c r="AG1259" s="0" t="n">
        <v>1.748574E-008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4.893908E-009</v>
      </c>
      <c r="AT1259" s="0" t="n">
        <v>2.971062E-008</v>
      </c>
      <c r="AU1259" s="0" t="n">
        <v>1.713989E-008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4.480869E-009</v>
      </c>
      <c r="BH1259" s="0" t="n">
        <v>3.514623E-008</v>
      </c>
      <c r="BI1259" s="0" t="n">
        <v>1.527126E-008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0.01617233</v>
      </c>
      <c r="BV1259" s="0" t="n">
        <v>-0.01389855</v>
      </c>
      <c r="BW1259" s="0" t="n">
        <v>-0.01935514</v>
      </c>
      <c r="BX1259" s="0" t="n">
        <v>0.9995849</v>
      </c>
      <c r="BY1259" s="0" t="n">
        <v>1</v>
      </c>
      <c r="BZ1259" s="0" t="n">
        <v>0</v>
      </c>
      <c r="CA1259" s="0" t="n">
        <v>0</v>
      </c>
      <c r="CB1259" s="0" t="n">
        <v>0</v>
      </c>
      <c r="CC1259" s="0" t="n">
        <v>1</v>
      </c>
    </row>
    <row r="1260" customFormat="false" ht="12.8" hidden="false" customHeight="false" outlineLevel="0" collapsed="false">
      <c r="A1260" s="0" t="n">
        <v>1367.075</v>
      </c>
      <c r="B1260" s="0" t="n">
        <v>3.230726</v>
      </c>
      <c r="C1260" s="0" t="n">
        <v>2.195476</v>
      </c>
      <c r="D1260" s="0" t="n">
        <v>0.6068199</v>
      </c>
      <c r="E1260" s="0" t="n">
        <v>-0.1317227</v>
      </c>
      <c r="F1260" s="0" t="n">
        <v>0.1776508</v>
      </c>
      <c r="G1260" s="0" t="n">
        <v>-0.02664218</v>
      </c>
      <c r="H1260" s="0" t="n">
        <v>0.9748741</v>
      </c>
      <c r="I1260" s="0" t="n">
        <v>0.1942811</v>
      </c>
      <c r="J1260" s="0" t="n">
        <v>-0.08934055</v>
      </c>
      <c r="K1260" s="0" t="n">
        <v>0.7834799</v>
      </c>
      <c r="L1260" s="0" t="n">
        <v>0.1158996</v>
      </c>
      <c r="M1260" s="0" t="n">
        <v>0.603941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52.91389</v>
      </c>
      <c r="S1260" s="0" t="n">
        <v>48.86418</v>
      </c>
      <c r="T1260" s="0" t="n">
        <v>29.09877</v>
      </c>
      <c r="U1260" s="0" t="n">
        <v>13.45353</v>
      </c>
      <c r="V1260" s="0" t="n">
        <v>7.185568</v>
      </c>
      <c r="W1260" s="0" t="n">
        <v>5.213437</v>
      </c>
      <c r="X1260" s="0" t="n">
        <v>17.47246</v>
      </c>
      <c r="Y1260" s="0" t="n">
        <v>28.81452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1.333477E-008</v>
      </c>
      <c r="AF1260" s="0" t="n">
        <v>-6.431724E-009</v>
      </c>
      <c r="AG1260" s="0" t="n">
        <v>2.304217E-008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1.291195E-008</v>
      </c>
      <c r="AT1260" s="0" t="n">
        <v>-6.795646E-009</v>
      </c>
      <c r="AU1260" s="0" t="n">
        <v>2.902125E-008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6.796629E-009</v>
      </c>
      <c r="BH1260" s="0" t="n">
        <v>-1.433347E-008</v>
      </c>
      <c r="BI1260" s="0" t="n">
        <v>8.416018E-010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0.006984127</v>
      </c>
      <c r="BV1260" s="0" t="n">
        <v>-0.003228146</v>
      </c>
      <c r="BW1260" s="0" t="n">
        <v>-0.005408198</v>
      </c>
      <c r="BX1260" s="0" t="n">
        <v>0.9999557</v>
      </c>
      <c r="BY1260" s="0" t="n">
        <v>1</v>
      </c>
      <c r="BZ1260" s="0" t="n">
        <v>0</v>
      </c>
      <c r="CA1260" s="0" t="n">
        <v>0</v>
      </c>
      <c r="CB1260" s="0" t="n">
        <v>0</v>
      </c>
      <c r="CC1260" s="0" t="n">
        <v>1</v>
      </c>
    </row>
    <row r="1261" customFormat="false" ht="12.8" hidden="false" customHeight="false" outlineLevel="0" collapsed="false">
      <c r="A1261" s="0" t="n">
        <v>1367.125</v>
      </c>
      <c r="B1261" s="0" t="n">
        <v>3.230726</v>
      </c>
      <c r="C1261" s="0" t="n">
        <v>2.195476</v>
      </c>
      <c r="D1261" s="0" t="n">
        <v>0.6068199</v>
      </c>
      <c r="E1261" s="0" t="n">
        <v>-0.1090339</v>
      </c>
      <c r="F1261" s="0" t="n">
        <v>0.1702334</v>
      </c>
      <c r="G1261" s="0" t="n">
        <v>-0.03937877</v>
      </c>
      <c r="H1261" s="0" t="n">
        <v>0.978561</v>
      </c>
      <c r="I1261" s="0" t="n">
        <v>0.1942811</v>
      </c>
      <c r="J1261" s="0" t="n">
        <v>-0.08932276</v>
      </c>
      <c r="K1261" s="0" t="n">
        <v>0.7834814</v>
      </c>
      <c r="L1261" s="0" t="n">
        <v>0.1158758</v>
      </c>
      <c r="M1261" s="0" t="n">
        <v>0.6039463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52.89766</v>
      </c>
      <c r="S1261" s="0" t="n">
        <v>48.81955</v>
      </c>
      <c r="T1261" s="0" t="n">
        <v>29.03735</v>
      </c>
      <c r="U1261" s="0" t="n">
        <v>13.52173</v>
      </c>
      <c r="V1261" s="0" t="n">
        <v>7.056651</v>
      </c>
      <c r="W1261" s="0" t="n">
        <v>5.253906</v>
      </c>
      <c r="X1261" s="0" t="n">
        <v>17.41012</v>
      </c>
      <c r="Y1261" s="0" t="n">
        <v>28.7794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-3.046705E-010</v>
      </c>
      <c r="AF1261" s="0" t="n">
        <v>-2.971286E-008</v>
      </c>
      <c r="AG1261" s="0" t="n">
        <v>-1.768512E-008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9.564134E-010</v>
      </c>
      <c r="AT1261" s="0" t="n">
        <v>-1.396957E-008</v>
      </c>
      <c r="AU1261" s="0" t="n">
        <v>-2.100594E-008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1.459587E-009</v>
      </c>
      <c r="BH1261" s="0" t="n">
        <v>-3.651375E-008</v>
      </c>
      <c r="BI1261" s="0" t="n">
        <v>-9.375097E-009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0.02012891</v>
      </c>
      <c r="BV1261" s="0" t="n">
        <v>-0.0102159</v>
      </c>
      <c r="BW1261" s="0" t="n">
        <v>-0.01535995</v>
      </c>
      <c r="BX1261" s="0" t="n">
        <v>0.9996271</v>
      </c>
      <c r="BY1261" s="0" t="n">
        <v>1</v>
      </c>
      <c r="BZ1261" s="0" t="n">
        <v>0</v>
      </c>
      <c r="CA1261" s="0" t="n">
        <v>0</v>
      </c>
      <c r="CB1261" s="0" t="n">
        <v>0</v>
      </c>
      <c r="CC1261" s="0" t="n">
        <v>1</v>
      </c>
    </row>
    <row r="1262" customFormat="false" ht="12.8" hidden="false" customHeight="false" outlineLevel="0" collapsed="false">
      <c r="A1262" s="0" t="n">
        <v>1367.174</v>
      </c>
      <c r="B1262" s="0" t="n">
        <v>3.230726</v>
      </c>
      <c r="C1262" s="0" t="n">
        <v>2.195476</v>
      </c>
      <c r="D1262" s="0" t="n">
        <v>0.6068199</v>
      </c>
      <c r="E1262" s="0" t="n">
        <v>-0.08915681</v>
      </c>
      <c r="F1262" s="0" t="n">
        <v>0.1664854</v>
      </c>
      <c r="G1262" s="0" t="n">
        <v>-0.05336571</v>
      </c>
      <c r="H1262" s="0" t="n">
        <v>0.9805539</v>
      </c>
      <c r="I1262" s="0" t="n">
        <v>0.1942811</v>
      </c>
      <c r="J1262" s="0" t="n">
        <v>-0.08930897</v>
      </c>
      <c r="K1262" s="0" t="n">
        <v>0.7834826</v>
      </c>
      <c r="L1262" s="0" t="n">
        <v>0.1158573</v>
      </c>
      <c r="M1262" s="0" t="n">
        <v>0.6039504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45.6665</v>
      </c>
      <c r="S1262" s="0" t="n">
        <v>42.11388</v>
      </c>
      <c r="T1262" s="0" t="n">
        <v>25.0118</v>
      </c>
      <c r="U1262" s="0" t="n">
        <v>11.74735</v>
      </c>
      <c r="V1262" s="0" t="n">
        <v>5.961226</v>
      </c>
      <c r="W1262" s="0" t="n">
        <v>4.585608</v>
      </c>
      <c r="X1262" s="0" t="n">
        <v>14.99781</v>
      </c>
      <c r="Y1262" s="0" t="n">
        <v>24.81771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9.682839E-009</v>
      </c>
      <c r="AF1262" s="0" t="n">
        <v>-1.155621E-008</v>
      </c>
      <c r="AG1262" s="0" t="n">
        <v>2.215302E-008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1.247325E-008</v>
      </c>
      <c r="AT1262" s="0" t="n">
        <v>-2.911464E-009</v>
      </c>
      <c r="AU1262" s="0" t="n">
        <v>2.073222E-008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9.633246E-009</v>
      </c>
      <c r="BH1262" s="0" t="n">
        <v>-1.342379E-008</v>
      </c>
      <c r="BI1262" s="0" t="n">
        <v>1.697349E-008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0.0171561</v>
      </c>
      <c r="BV1262" s="0" t="n">
        <v>-0.006304842</v>
      </c>
      <c r="BW1262" s="0" t="n">
        <v>-0.01657035</v>
      </c>
      <c r="BX1262" s="0" t="n">
        <v>0.9996956</v>
      </c>
      <c r="BY1262" s="0" t="n">
        <v>1</v>
      </c>
      <c r="BZ1262" s="0" t="n">
        <v>0</v>
      </c>
      <c r="CA1262" s="0" t="n">
        <v>0</v>
      </c>
      <c r="CB1262" s="0" t="n">
        <v>0</v>
      </c>
      <c r="CC1262" s="0" t="n">
        <v>1</v>
      </c>
    </row>
    <row r="1263" customFormat="false" ht="12.8" hidden="false" customHeight="false" outlineLevel="0" collapsed="false">
      <c r="A1263" s="0" t="n">
        <v>1367.224</v>
      </c>
      <c r="B1263" s="0" t="n">
        <v>3.230726</v>
      </c>
      <c r="C1263" s="0" t="n">
        <v>2.195476</v>
      </c>
      <c r="D1263" s="0" t="n">
        <v>0.6068199</v>
      </c>
      <c r="E1263" s="0" t="n">
        <v>-0.074509</v>
      </c>
      <c r="F1263" s="0" t="n">
        <v>0.1656973</v>
      </c>
      <c r="G1263" s="0" t="n">
        <v>-0.06034694</v>
      </c>
      <c r="H1263" s="0" t="n">
        <v>0.9815045</v>
      </c>
      <c r="I1263" s="0" t="n">
        <v>0.1942811</v>
      </c>
      <c r="J1263" s="0" t="n">
        <v>-0.08929834</v>
      </c>
      <c r="K1263" s="0" t="n">
        <v>0.7834834</v>
      </c>
      <c r="L1263" s="0" t="n">
        <v>0.115843</v>
      </c>
      <c r="M1263" s="0" t="n">
        <v>0.6039535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52.85677</v>
      </c>
      <c r="S1263" s="0" t="n">
        <v>48.71531</v>
      </c>
      <c r="T1263" s="0" t="n">
        <v>28.89721</v>
      </c>
      <c r="U1263" s="0" t="n">
        <v>13.66256</v>
      </c>
      <c r="V1263" s="0" t="n">
        <v>6.759969</v>
      </c>
      <c r="W1263" s="0" t="n">
        <v>5.353531</v>
      </c>
      <c r="X1263" s="0" t="n">
        <v>17.32938</v>
      </c>
      <c r="Y1263" s="0" t="n">
        <v>28.75234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-2.104712E-009</v>
      </c>
      <c r="AF1263" s="0" t="n">
        <v>2.044658E-008</v>
      </c>
      <c r="AG1263" s="0" t="n">
        <v>-1.249406E-008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-2.200773E-009</v>
      </c>
      <c r="AT1263" s="0" t="n">
        <v>1.383829E-008</v>
      </c>
      <c r="AU1263" s="0" t="n">
        <v>-9.642664E-009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-1.198188E-009</v>
      </c>
      <c r="BH1263" s="0" t="n">
        <v>1.607506E-008</v>
      </c>
      <c r="BI1263" s="0" t="n">
        <v>-9.731772E-009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0.01323947</v>
      </c>
      <c r="BV1263" s="0" t="n">
        <v>-0.002344711</v>
      </c>
      <c r="BW1263" s="0" t="n">
        <v>-0.009166452</v>
      </c>
      <c r="BX1263" s="0" t="n">
        <v>0.9998675</v>
      </c>
      <c r="BY1263" s="0" t="n">
        <v>1</v>
      </c>
      <c r="BZ1263" s="0" t="n">
        <v>0</v>
      </c>
      <c r="CA1263" s="0" t="n">
        <v>0</v>
      </c>
      <c r="CB1263" s="0" t="n">
        <v>0</v>
      </c>
      <c r="CC1263" s="0" t="n">
        <v>1</v>
      </c>
    </row>
    <row r="1264" customFormat="false" ht="12.8" hidden="false" customHeight="false" outlineLevel="0" collapsed="false">
      <c r="A1264" s="0" t="n">
        <v>1367.274</v>
      </c>
      <c r="B1264" s="0" t="n">
        <v>3.230689</v>
      </c>
      <c r="C1264" s="0" t="n">
        <v>2.195637</v>
      </c>
      <c r="D1264" s="0" t="n">
        <v>0.6067716</v>
      </c>
      <c r="E1264" s="0" t="n">
        <v>-0.06379683</v>
      </c>
      <c r="F1264" s="0" t="n">
        <v>0.1646636</v>
      </c>
      <c r="G1264" s="0" t="n">
        <v>-0.06750116</v>
      </c>
      <c r="H1264" s="0" t="n">
        <v>0.9819672</v>
      </c>
      <c r="I1264" s="0" t="n">
        <v>0.1942811</v>
      </c>
      <c r="J1264" s="0" t="n">
        <v>-0.08929054</v>
      </c>
      <c r="K1264" s="0" t="n">
        <v>0.7834842</v>
      </c>
      <c r="L1264" s="0" t="n">
        <v>0.1158326</v>
      </c>
      <c r="M1264" s="0" t="n">
        <v>0.6039557</v>
      </c>
      <c r="N1264" s="0" t="n">
        <v>1</v>
      </c>
      <c r="O1264" s="0" t="n">
        <v>-3.695488E-005</v>
      </c>
      <c r="P1264" s="0" t="n">
        <v>0.0001606941</v>
      </c>
      <c r="Q1264" s="0" t="n">
        <v>-4.827976E-005</v>
      </c>
      <c r="R1264" s="0" t="n">
        <v>55.2459</v>
      </c>
      <c r="S1264" s="0" t="n">
        <v>50.89089</v>
      </c>
      <c r="T1264" s="0" t="n">
        <v>30.15863</v>
      </c>
      <c r="U1264" s="0" t="n">
        <v>14.32699</v>
      </c>
      <c r="V1264" s="0" t="n">
        <v>6.956486</v>
      </c>
      <c r="W1264" s="0" t="n">
        <v>5.643445</v>
      </c>
      <c r="X1264" s="0" t="n">
        <v>18.07709</v>
      </c>
      <c r="Y1264" s="0" t="n">
        <v>30.11134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3.356664E-009</v>
      </c>
      <c r="AF1264" s="0" t="n">
        <v>1.564701E-008</v>
      </c>
      <c r="AG1264" s="0" t="n">
        <v>-5.029511E-009</v>
      </c>
      <c r="AH1264" s="0" t="n">
        <v>0.9999999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2.46598E-009</v>
      </c>
      <c r="AT1264" s="0" t="n">
        <v>2.109613E-008</v>
      </c>
      <c r="AU1264" s="0" t="n">
        <v>-1.224408E-008</v>
      </c>
      <c r="AV1264" s="0" t="n">
        <v>0.9999999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5.51566E-009</v>
      </c>
      <c r="BH1264" s="0" t="n">
        <v>5.734621E-009</v>
      </c>
      <c r="BI1264" s="0" t="n">
        <v>4.91465E-009</v>
      </c>
      <c r="BJ1264" s="0" t="n">
        <v>0.9999999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0.009301876</v>
      </c>
      <c r="BV1264" s="0" t="n">
        <v>-0.002264872</v>
      </c>
      <c r="BW1264" s="0" t="n">
        <v>-0.008692215</v>
      </c>
      <c r="BX1264" s="0" t="n">
        <v>0.9999163</v>
      </c>
      <c r="BY1264" s="0" t="n">
        <v>1</v>
      </c>
      <c r="BZ1264" s="0" t="n">
        <v>0</v>
      </c>
      <c r="CA1264" s="0" t="n">
        <v>0</v>
      </c>
      <c r="CB1264" s="0" t="n">
        <v>0</v>
      </c>
      <c r="CC1264" s="0" t="n">
        <v>1</v>
      </c>
    </row>
    <row r="1265" customFormat="false" ht="12.8" hidden="false" customHeight="false" outlineLevel="0" collapsed="false">
      <c r="A1265" s="0" t="n">
        <v>1367.324</v>
      </c>
      <c r="B1265" s="0" t="n">
        <v>3.230481</v>
      </c>
      <c r="C1265" s="0" t="n">
        <v>2.196542</v>
      </c>
      <c r="D1265" s="0" t="n">
        <v>0.6064997</v>
      </c>
      <c r="E1265" s="0" t="n">
        <v>-0.05292419</v>
      </c>
      <c r="F1265" s="0" t="n">
        <v>0.1629589</v>
      </c>
      <c r="G1265" s="0" t="n">
        <v>-0.06821929</v>
      </c>
      <c r="H1265" s="0" t="n">
        <v>0.9828477</v>
      </c>
      <c r="I1265" s="0" t="n">
        <v>0.1942811</v>
      </c>
      <c r="J1265" s="0" t="n">
        <v>-0.08929427</v>
      </c>
      <c r="K1265" s="0" t="n">
        <v>0.7834867</v>
      </c>
      <c r="L1265" s="0" t="n">
        <v>0.1158387</v>
      </c>
      <c r="M1265" s="0" t="n">
        <v>0.6039509</v>
      </c>
      <c r="N1265" s="0" t="n">
        <v>1</v>
      </c>
      <c r="O1265" s="0" t="n">
        <v>-7.390976E-006</v>
      </c>
      <c r="P1265" s="0" t="n">
        <v>3.194809E-005</v>
      </c>
      <c r="Q1265" s="0" t="n">
        <v>-9.596348E-006</v>
      </c>
      <c r="R1265" s="0" t="n">
        <v>55.23724</v>
      </c>
      <c r="S1265" s="0" t="n">
        <v>50.85757</v>
      </c>
      <c r="T1265" s="0" t="n">
        <v>30.11234</v>
      </c>
      <c r="U1265" s="0" t="n">
        <v>14.36405</v>
      </c>
      <c r="V1265" s="0" t="n">
        <v>6.850887</v>
      </c>
      <c r="W1265" s="0" t="n">
        <v>5.691809</v>
      </c>
      <c r="X1265" s="0" t="n">
        <v>18.04606</v>
      </c>
      <c r="Y1265" s="0" t="n">
        <v>30.16214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-6.862193E-009</v>
      </c>
      <c r="AF1265" s="0" t="n">
        <v>-1.459513E-008</v>
      </c>
      <c r="AG1265" s="0" t="n">
        <v>8.376041E-009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-6.862193E-009</v>
      </c>
      <c r="AT1265" s="0" t="n">
        <v>-1.459513E-008</v>
      </c>
      <c r="AU1265" s="0" t="n">
        <v>8.376041E-009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-6.067157E-009</v>
      </c>
      <c r="BH1265" s="0" t="n">
        <v>-1.475205E-008</v>
      </c>
      <c r="BI1265" s="0" t="n">
        <v>5.055321E-009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0.01049597</v>
      </c>
      <c r="BV1265" s="0" t="n">
        <v>-0.002608701</v>
      </c>
      <c r="BW1265" s="0" t="n">
        <v>-0.002338666</v>
      </c>
      <c r="BX1265" s="0" t="n">
        <v>0.9999386</v>
      </c>
      <c r="BY1265" s="0" t="n">
        <v>1</v>
      </c>
      <c r="BZ1265" s="0" t="n">
        <v>0</v>
      </c>
      <c r="CA1265" s="0" t="n">
        <v>0</v>
      </c>
      <c r="CB1265" s="0" t="n">
        <v>0</v>
      </c>
      <c r="CC1265" s="0" t="n">
        <v>1</v>
      </c>
    </row>
    <row r="1266" customFormat="false" ht="12.8" hidden="false" customHeight="false" outlineLevel="0" collapsed="false">
      <c r="A1266" s="0" t="n">
        <v>1367.375</v>
      </c>
      <c r="B1266" s="0" t="n">
        <v>3.230777</v>
      </c>
      <c r="C1266" s="0" t="n">
        <v>2.196224</v>
      </c>
      <c r="D1266" s="0" t="n">
        <v>0.6058951</v>
      </c>
      <c r="E1266" s="0" t="n">
        <v>-0.04873797</v>
      </c>
      <c r="F1266" s="0" t="n">
        <v>0.1613507</v>
      </c>
      <c r="G1266" s="0" t="n">
        <v>-0.06940998</v>
      </c>
      <c r="H1266" s="0" t="n">
        <v>0.9832461</v>
      </c>
      <c r="I1266" s="0" t="n">
        <v>0.1942811</v>
      </c>
      <c r="J1266" s="0" t="n">
        <v>-0.0892987</v>
      </c>
      <c r="K1266" s="0" t="n">
        <v>0.7834928</v>
      </c>
      <c r="L1266" s="0" t="n">
        <v>0.1158473</v>
      </c>
      <c r="M1266" s="0" t="n">
        <v>0.6039406</v>
      </c>
      <c r="N1266" s="0" t="n">
        <v>1</v>
      </c>
      <c r="O1266" s="0" t="n">
        <v>-0.0002686977</v>
      </c>
      <c r="P1266" s="0" t="n">
        <v>0.001169205</v>
      </c>
      <c r="Q1266" s="0" t="n">
        <v>-0.0003511906</v>
      </c>
      <c r="R1266" s="0" t="n">
        <v>55.24171</v>
      </c>
      <c r="S1266" s="0" t="n">
        <v>50.83786</v>
      </c>
      <c r="T1266" s="0" t="n">
        <v>30.08029</v>
      </c>
      <c r="U1266" s="0" t="n">
        <v>14.39319</v>
      </c>
      <c r="V1266" s="0" t="n">
        <v>6.782427</v>
      </c>
      <c r="W1266" s="0" t="n">
        <v>5.74695</v>
      </c>
      <c r="X1266" s="0" t="n">
        <v>18.0274</v>
      </c>
      <c r="Y1266" s="0" t="n">
        <v>30.20098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-4.653549E-011</v>
      </c>
      <c r="AF1266" s="0" t="n">
        <v>3.068973E-008</v>
      </c>
      <c r="AG1266" s="0" t="n">
        <v>1.033428E-008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-2.357149E-010</v>
      </c>
      <c r="AT1266" s="0" t="n">
        <v>3.366139E-008</v>
      </c>
      <c r="AU1266" s="0" t="n">
        <v>1.717012E-008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0.001509922</v>
      </c>
      <c r="BE1266" s="0" t="n">
        <v>-0.004837858</v>
      </c>
      <c r="BF1266" s="0" t="n">
        <v>0.0002016654</v>
      </c>
      <c r="BG1266" s="0" t="n">
        <v>9.721828E-010</v>
      </c>
      <c r="BH1266" s="0" t="n">
        <v>2.721699E-008</v>
      </c>
      <c r="BI1266" s="0" t="n">
        <v>5.949872E-009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0.003827925</v>
      </c>
      <c r="BV1266" s="0" t="n">
        <v>-0.002002039</v>
      </c>
      <c r="BW1266" s="0" t="n">
        <v>-0.001739762</v>
      </c>
      <c r="BX1266" s="0" t="n">
        <v>0.9999889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8" hidden="false" customHeight="false" outlineLevel="0" collapsed="false">
      <c r="A1267" s="0" t="n">
        <v>1367.425</v>
      </c>
      <c r="B1267" s="0" t="n">
        <v>3.232144</v>
      </c>
      <c r="C1267" s="0" t="n">
        <v>2.194054</v>
      </c>
      <c r="D1267" s="0" t="n">
        <v>0.6038167</v>
      </c>
      <c r="E1267" s="0" t="n">
        <v>-0.04277822</v>
      </c>
      <c r="F1267" s="0" t="n">
        <v>0.1557334</v>
      </c>
      <c r="G1267" s="0" t="n">
        <v>-0.06852524</v>
      </c>
      <c r="H1267" s="0" t="n">
        <v>0.9844905</v>
      </c>
      <c r="I1267" s="0" t="n">
        <v>0.1942811</v>
      </c>
      <c r="J1267" s="0" t="n">
        <v>-0.08927056</v>
      </c>
      <c r="K1267" s="0" t="n">
        <v>0.7835197</v>
      </c>
      <c r="L1267" s="0" t="n">
        <v>0.1158197</v>
      </c>
      <c r="M1267" s="0" t="n">
        <v>0.603915</v>
      </c>
      <c r="N1267" s="0" t="n">
        <v>1</v>
      </c>
      <c r="O1267" s="0" t="n">
        <v>-0.0004711151</v>
      </c>
      <c r="P1267" s="0" t="n">
        <v>0.002050638</v>
      </c>
      <c r="Q1267" s="0" t="n">
        <v>-0.0006160736</v>
      </c>
      <c r="R1267" s="0" t="n">
        <v>52.83878</v>
      </c>
      <c r="S1267" s="0" t="n">
        <v>48.61907</v>
      </c>
      <c r="T1267" s="0" t="n">
        <v>28.75904</v>
      </c>
      <c r="U1267" s="0" t="n">
        <v>13.80453</v>
      </c>
      <c r="V1267" s="0" t="n">
        <v>6.469389</v>
      </c>
      <c r="W1267" s="0" t="n">
        <v>5.508483</v>
      </c>
      <c r="X1267" s="0" t="n">
        <v>17.24397</v>
      </c>
      <c r="Y1267" s="0" t="n">
        <v>28.88114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-5.119432E-009</v>
      </c>
      <c r="AF1267" s="0" t="n">
        <v>-1.482982E-008</v>
      </c>
      <c r="AG1267" s="0" t="n">
        <v>6.651028E-009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-3.926163E-009</v>
      </c>
      <c r="AT1267" s="0" t="n">
        <v>-8.83071E-009</v>
      </c>
      <c r="AU1267" s="0" t="n">
        <v>2.185518E-008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0.004568447</v>
      </c>
      <c r="BE1267" s="0" t="n">
        <v>-0.01464694</v>
      </c>
      <c r="BF1267" s="0" t="n">
        <v>0.0006159188</v>
      </c>
      <c r="BG1267" s="0" t="n">
        <v>-5.409954E-009</v>
      </c>
      <c r="BH1267" s="0" t="n">
        <v>-3.088998E-009</v>
      </c>
      <c r="BI1267" s="0" t="n">
        <v>2.204872E-008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0.005688685</v>
      </c>
      <c r="BV1267" s="0" t="n">
        <v>-0.006081124</v>
      </c>
      <c r="BW1267" s="0" t="n">
        <v>0.0002555509</v>
      </c>
      <c r="BX1267" s="0" t="n">
        <v>0.9999653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8" hidden="false" customHeight="false" outlineLevel="0" collapsed="false">
      <c r="A1268" s="0" t="n">
        <v>1367.475</v>
      </c>
      <c r="B1268" s="0" t="n">
        <v>3.232685</v>
      </c>
      <c r="C1268" s="0" t="n">
        <v>2.195052</v>
      </c>
      <c r="D1268" s="0" t="n">
        <v>0.601095</v>
      </c>
      <c r="E1268" s="0" t="n">
        <v>-0.03954924</v>
      </c>
      <c r="F1268" s="0" t="n">
        <v>0.1520075</v>
      </c>
      <c r="G1268" s="0" t="n">
        <v>-0.06861328</v>
      </c>
      <c r="H1268" s="0" t="n">
        <v>0.9852014</v>
      </c>
      <c r="I1268" s="0" t="n">
        <v>0.1942811</v>
      </c>
      <c r="J1268" s="0" t="n">
        <v>-0.08923932</v>
      </c>
      <c r="K1268" s="0" t="n">
        <v>0.7835749</v>
      </c>
      <c r="L1268" s="0" t="n">
        <v>0.1157994</v>
      </c>
      <c r="M1268" s="0" t="n">
        <v>0.603852</v>
      </c>
      <c r="N1268" s="0" t="n">
        <v>1</v>
      </c>
      <c r="O1268" s="0" t="n">
        <v>-0.0005500317</v>
      </c>
      <c r="P1268" s="0" t="n">
        <v>0.002393723</v>
      </c>
      <c r="Q1268" s="0" t="n">
        <v>-0.0007190704</v>
      </c>
      <c r="R1268" s="0" t="n">
        <v>52.85611</v>
      </c>
      <c r="S1268" s="0" t="n">
        <v>48.63476</v>
      </c>
      <c r="T1268" s="0" t="n">
        <v>28.79094</v>
      </c>
      <c r="U1268" s="0" t="n">
        <v>13.86308</v>
      </c>
      <c r="V1268" s="0" t="n">
        <v>6.450305</v>
      </c>
      <c r="W1268" s="0" t="n">
        <v>5.508394</v>
      </c>
      <c r="X1268" s="0" t="n">
        <v>17.26151</v>
      </c>
      <c r="Y1268" s="0" t="n">
        <v>28.86262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1.652197E-008</v>
      </c>
      <c r="AF1268" s="0" t="n">
        <v>-1.044707E-008</v>
      </c>
      <c r="AG1268" s="0" t="n">
        <v>3.322543E-008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1.730619E-008</v>
      </c>
      <c r="AT1268" s="0" t="n">
        <v>-2.617147E-008</v>
      </c>
      <c r="AU1268" s="0" t="n">
        <v>4.584179E-008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0.002249522</v>
      </c>
      <c r="BE1268" s="0" t="n">
        <v>-0.007214095</v>
      </c>
      <c r="BF1268" s="0" t="n">
        <v>0.0003087114</v>
      </c>
      <c r="BG1268" s="0" t="n">
        <v>1.694891E-008</v>
      </c>
      <c r="BH1268" s="0" t="n">
        <v>-2.277906E-008</v>
      </c>
      <c r="BI1268" s="0" t="n">
        <v>2.524864E-008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0.002939193</v>
      </c>
      <c r="BV1268" s="0" t="n">
        <v>-0.004004588</v>
      </c>
      <c r="BW1268" s="0" t="n">
        <v>-0.0003821669</v>
      </c>
      <c r="BX1268" s="0" t="n">
        <v>0.9999876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8" hidden="false" customHeight="false" outlineLevel="0" collapsed="false">
      <c r="A1269" s="0" t="n">
        <v>1367.524</v>
      </c>
      <c r="B1269" s="0" t="n">
        <v>3.233577</v>
      </c>
      <c r="C1269" s="0" t="n">
        <v>2.195147</v>
      </c>
      <c r="D1269" s="0" t="n">
        <v>0.5981935</v>
      </c>
      <c r="E1269" s="0" t="n">
        <v>-0.03315035</v>
      </c>
      <c r="F1269" s="0" t="n">
        <v>0.1479345</v>
      </c>
      <c r="G1269" s="0" t="n">
        <v>-0.06809521</v>
      </c>
      <c r="H1269" s="0" t="n">
        <v>0.986093</v>
      </c>
      <c r="I1269" s="0" t="n">
        <v>0.1942811</v>
      </c>
      <c r="J1269" s="0" t="n">
        <v>-0.08919777</v>
      </c>
      <c r="K1269" s="0" t="n">
        <v>0.7836536</v>
      </c>
      <c r="L1269" s="0" t="n">
        <v>0.1157746</v>
      </c>
      <c r="M1269" s="0" t="n">
        <v>0.6037607</v>
      </c>
      <c r="N1269" s="0" t="n">
        <v>1</v>
      </c>
      <c r="O1269" s="0" t="n">
        <v>-0.0005726814</v>
      </c>
      <c r="P1269" s="0" t="n">
        <v>0.002492189</v>
      </c>
      <c r="Q1269" s="0" t="n">
        <v>-0.0007486343</v>
      </c>
      <c r="R1269" s="0" t="n">
        <v>52.88741</v>
      </c>
      <c r="S1269" s="0" t="n">
        <v>48.66377</v>
      </c>
      <c r="T1269" s="0" t="n">
        <v>28.84888</v>
      </c>
      <c r="U1269" s="0" t="n">
        <v>13.92464</v>
      </c>
      <c r="V1269" s="0" t="n">
        <v>6.415609</v>
      </c>
      <c r="W1269" s="0" t="n">
        <v>5.514007</v>
      </c>
      <c r="X1269" s="0" t="n">
        <v>17.28905</v>
      </c>
      <c r="Y1269" s="0" t="n">
        <v>28.8549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9.196409E-009</v>
      </c>
      <c r="AF1269" s="0" t="n">
        <v>-1.278642E-008</v>
      </c>
      <c r="AG1269" s="0" t="n">
        <v>3.940562E-008</v>
      </c>
      <c r="AH1269" s="0" t="n">
        <v>0.9999999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3.7369E-009</v>
      </c>
      <c r="AT1269" s="0" t="n">
        <v>1.742399E-009</v>
      </c>
      <c r="AU1269" s="0" t="n">
        <v>3.505775E-008</v>
      </c>
      <c r="AV1269" s="0" t="n">
        <v>0.9999999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0.003456668</v>
      </c>
      <c r="BE1269" s="0" t="n">
        <v>-0.01109292</v>
      </c>
      <c r="BF1269" s="0" t="n">
        <v>0.0004738034</v>
      </c>
      <c r="BG1269" s="0" t="n">
        <v>3.692077E-009</v>
      </c>
      <c r="BH1269" s="0" t="n">
        <v>1.491532E-008</v>
      </c>
      <c r="BI1269" s="0" t="n">
        <v>3.575525E-008</v>
      </c>
      <c r="BJ1269" s="0" t="n">
        <v>0.9999999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</v>
      </c>
      <c r="BS1269" s="0" t="n">
        <v>0</v>
      </c>
      <c r="BT1269" s="0" t="n">
        <v>0</v>
      </c>
      <c r="BU1269" s="0" t="n">
        <v>0.006124878</v>
      </c>
      <c r="BV1269" s="0" t="n">
        <v>-0.004587605</v>
      </c>
      <c r="BW1269" s="0" t="n">
        <v>-0.0002228568</v>
      </c>
      <c r="BX1269" s="0" t="n">
        <v>0.9999706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8" hidden="false" customHeight="false" outlineLevel="0" collapsed="false">
      <c r="A1270" s="0" t="n">
        <v>1367.574</v>
      </c>
      <c r="B1270" s="0" t="n">
        <v>3.233837</v>
      </c>
      <c r="C1270" s="0" t="n">
        <v>2.196276</v>
      </c>
      <c r="D1270" s="0" t="n">
        <v>0.5962163</v>
      </c>
      <c r="E1270" s="0" t="n">
        <v>-0.03325741</v>
      </c>
      <c r="F1270" s="0" t="n">
        <v>0.1484084</v>
      </c>
      <c r="G1270" s="0" t="n">
        <v>-0.06695706</v>
      </c>
      <c r="H1270" s="0" t="n">
        <v>0.9860962</v>
      </c>
      <c r="I1270" s="0" t="n">
        <v>0.1942811</v>
      </c>
      <c r="J1270" s="0" t="n">
        <v>-0.08916707</v>
      </c>
      <c r="K1270" s="0" t="n">
        <v>0.783746</v>
      </c>
      <c r="L1270" s="0" t="n">
        <v>0.1157704</v>
      </c>
      <c r="M1270" s="0" t="n">
        <v>0.6036462</v>
      </c>
      <c r="N1270" s="0" t="n">
        <v>1</v>
      </c>
      <c r="O1270" s="0" t="n">
        <v>-0.0001912117</v>
      </c>
      <c r="P1270" s="0" t="n">
        <v>0.0008323193</v>
      </c>
      <c r="Q1270" s="0" t="n">
        <v>-0.0002501011</v>
      </c>
      <c r="R1270" s="0" t="n">
        <v>52.93392</v>
      </c>
      <c r="S1270" s="0" t="n">
        <v>48.7037</v>
      </c>
      <c r="T1270" s="0" t="n">
        <v>28.91537</v>
      </c>
      <c r="U1270" s="0" t="n">
        <v>13.98222</v>
      </c>
      <c r="V1270" s="0" t="n">
        <v>6.37899</v>
      </c>
      <c r="W1270" s="0" t="n">
        <v>5.537643</v>
      </c>
      <c r="X1270" s="0" t="n">
        <v>17.33247</v>
      </c>
      <c r="Y1270" s="0" t="n">
        <v>28.85901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1.893831E-008</v>
      </c>
      <c r="AF1270" s="0" t="n">
        <v>-6.531218E-009</v>
      </c>
      <c r="AG1270" s="0" t="n">
        <v>-6.694807E-009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1.641245E-008</v>
      </c>
      <c r="AT1270" s="0" t="n">
        <v>1.218296E-009</v>
      </c>
      <c r="AU1270" s="0" t="n">
        <v>-6.657077E-010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0.001136622</v>
      </c>
      <c r="BE1270" s="0" t="n">
        <v>-0.003650142</v>
      </c>
      <c r="BF1270" s="0" t="n">
        <v>0.0001553995</v>
      </c>
      <c r="BG1270" s="0" t="n">
        <v>1.189046E-008</v>
      </c>
      <c r="BH1270" s="0" t="n">
        <v>9.012123E-010</v>
      </c>
      <c r="BI1270" s="0" t="n">
        <v>-2.253536E-008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</v>
      </c>
      <c r="BS1270" s="0" t="n">
        <v>0</v>
      </c>
      <c r="BT1270" s="0" t="n">
        <v>0</v>
      </c>
      <c r="BU1270" s="0" t="n">
        <v>9.518812E-005</v>
      </c>
      <c r="BV1270" s="0" t="n">
        <v>0.0005118171</v>
      </c>
      <c r="BW1270" s="0" t="n">
        <v>0.001122644</v>
      </c>
      <c r="BX1270" s="0" t="n">
        <v>0.9999992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8" hidden="false" customHeight="false" outlineLevel="0" collapsed="false">
      <c r="A1271" s="0" t="n">
        <v>1367.623</v>
      </c>
      <c r="B1271" s="0" t="n">
        <v>3.233942</v>
      </c>
      <c r="C1271" s="0" t="n">
        <v>2.1962</v>
      </c>
      <c r="D1271" s="0" t="n">
        <v>0.595964</v>
      </c>
      <c r="E1271" s="0" t="n">
        <v>-0.03246952</v>
      </c>
      <c r="F1271" s="0" t="n">
        <v>0.1519096</v>
      </c>
      <c r="G1271" s="0" t="n">
        <v>-0.06146111</v>
      </c>
      <c r="H1271" s="0" t="n">
        <v>0.9859471</v>
      </c>
      <c r="I1271" s="0" t="n">
        <v>0.1942811</v>
      </c>
      <c r="J1271" s="0" t="n">
        <v>-0.08915034</v>
      </c>
      <c r="K1271" s="0" t="n">
        <v>0.7838272</v>
      </c>
      <c r="L1271" s="0" t="n">
        <v>0.1157808</v>
      </c>
      <c r="M1271" s="0" t="n">
        <v>0.6035411</v>
      </c>
      <c r="N1271" s="0" t="n">
        <v>1</v>
      </c>
      <c r="O1271" s="0" t="n">
        <v>0</v>
      </c>
      <c r="P1271" s="0" t="n">
        <v>0</v>
      </c>
      <c r="Q1271" s="0" t="n">
        <v>0</v>
      </c>
      <c r="R1271" s="0" t="n">
        <v>52.98633</v>
      </c>
      <c r="S1271" s="0" t="n">
        <v>48.74812</v>
      </c>
      <c r="T1271" s="0" t="n">
        <v>28.95735</v>
      </c>
      <c r="U1271" s="0" t="n">
        <v>14.00492</v>
      </c>
      <c r="V1271" s="0" t="n">
        <v>6.357953</v>
      </c>
      <c r="W1271" s="0" t="n">
        <v>5.573478</v>
      </c>
      <c r="X1271" s="0" t="n">
        <v>17.37878</v>
      </c>
      <c r="Y1271" s="0" t="n">
        <v>28.87805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7.28132E-009</v>
      </c>
      <c r="AF1271" s="0" t="n">
        <v>1.131873E-008</v>
      </c>
      <c r="AG1271" s="0" t="n">
        <v>2.417379E-008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2.440575E-009</v>
      </c>
      <c r="AT1271" s="0" t="n">
        <v>1.279406E-008</v>
      </c>
      <c r="AU1271" s="0" t="n">
        <v>1.878695E-008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1.439861E-009</v>
      </c>
      <c r="BH1271" s="0" t="n">
        <v>2.015174E-008</v>
      </c>
      <c r="BI1271" s="0" t="n">
        <v>1.460628E-009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  <c r="BP1271" s="0" t="n">
        <v>3</v>
      </c>
      <c r="BQ1271" s="0" t="n">
        <v>1</v>
      </c>
      <c r="BR1271" s="0" t="n">
        <v>0</v>
      </c>
      <c r="BS1271" s="0" t="n">
        <v>0</v>
      </c>
      <c r="BT1271" s="0" t="n">
        <v>0</v>
      </c>
      <c r="BU1271" s="0" t="n">
        <v>0.001828834</v>
      </c>
      <c r="BV1271" s="0" t="n">
        <v>0.003609541</v>
      </c>
      <c r="BW1271" s="0" t="n">
        <v>0.005170347</v>
      </c>
      <c r="BX1271" s="0" t="n">
        <v>0.9999785</v>
      </c>
      <c r="BY1271" s="0" t="n">
        <v>1</v>
      </c>
      <c r="BZ1271" s="0" t="n">
        <v>0</v>
      </c>
      <c r="CA1271" s="0" t="n">
        <v>0</v>
      </c>
      <c r="CB1271" s="0" t="n">
        <v>0</v>
      </c>
      <c r="CC1271" s="0" t="n">
        <v>1</v>
      </c>
    </row>
    <row r="1272" customFormat="false" ht="12.8" hidden="false" customHeight="false" outlineLevel="0" collapsed="false">
      <c r="A1272" s="0" t="n">
        <v>1367.673</v>
      </c>
      <c r="B1272" s="0" t="n">
        <v>3.233998</v>
      </c>
      <c r="C1272" s="0" t="n">
        <v>2.196021</v>
      </c>
      <c r="D1272" s="0" t="n">
        <v>0.5959716</v>
      </c>
      <c r="E1272" s="0" t="n">
        <v>-0.03246956</v>
      </c>
      <c r="F1272" s="0" t="n">
        <v>0.1519097</v>
      </c>
      <c r="G1272" s="0" t="n">
        <v>-0.06146116</v>
      </c>
      <c r="H1272" s="0" t="n">
        <v>0.9859471</v>
      </c>
      <c r="I1272" s="0" t="n">
        <v>0.1942811</v>
      </c>
      <c r="J1272" s="0" t="n">
        <v>-0.0891335</v>
      </c>
      <c r="K1272" s="0" t="n">
        <v>0.783891</v>
      </c>
      <c r="L1272" s="0" t="n">
        <v>0.1157838</v>
      </c>
      <c r="M1272" s="0" t="n">
        <v>0.6034603</v>
      </c>
      <c r="N1272" s="0" t="n">
        <v>1</v>
      </c>
      <c r="O1272" s="0" t="n">
        <v>0</v>
      </c>
      <c r="P1272" s="0" t="n">
        <v>0</v>
      </c>
      <c r="Q1272" s="0" t="n">
        <v>0</v>
      </c>
      <c r="R1272" s="0" t="n">
        <v>53.01124</v>
      </c>
      <c r="S1272" s="0" t="n">
        <v>48.76686</v>
      </c>
      <c r="T1272" s="0" t="n">
        <v>28.97764</v>
      </c>
      <c r="U1272" s="0" t="n">
        <v>14.00729</v>
      </c>
      <c r="V1272" s="0" t="n">
        <v>6.373405</v>
      </c>
      <c r="W1272" s="0" t="n">
        <v>5.599849</v>
      </c>
      <c r="X1272" s="0" t="n">
        <v>17.40331</v>
      </c>
      <c r="Y1272" s="0" t="n">
        <v>28.88142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1.922125E-009</v>
      </c>
      <c r="AF1272" s="0" t="n">
        <v>-1.579699E-008</v>
      </c>
      <c r="AG1272" s="0" t="n">
        <v>-3.288995E-008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-2.653774E-010</v>
      </c>
      <c r="AT1272" s="0" t="n">
        <v>-7.222431E-009</v>
      </c>
      <c r="AU1272" s="0" t="n">
        <v>1.101828E-009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-1.14021E-009</v>
      </c>
      <c r="BH1272" s="0" t="n">
        <v>-3.811694E-010</v>
      </c>
      <c r="BI1272" s="0" t="n">
        <v>3.820746E-008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  <c r="BP1272" s="0" t="n">
        <v>3</v>
      </c>
      <c r="BQ1272" s="0" t="n">
        <v>1</v>
      </c>
      <c r="BR1272" s="0" t="n">
        <v>0</v>
      </c>
      <c r="BS1272" s="0" t="n">
        <v>0</v>
      </c>
      <c r="BT1272" s="0" t="n">
        <v>0</v>
      </c>
      <c r="BU1272" s="0" t="n">
        <v>7.291859E-010</v>
      </c>
      <c r="BV1272" s="0" t="n">
        <v>-3.36578E-009</v>
      </c>
      <c r="BW1272" s="0" t="n">
        <v>-3.034071E-008</v>
      </c>
      <c r="BX1272" s="0" t="n">
        <v>1</v>
      </c>
      <c r="BY1272" s="0" t="n">
        <v>1</v>
      </c>
      <c r="BZ1272" s="0" t="n">
        <v>0</v>
      </c>
      <c r="CA1272" s="0" t="n">
        <v>0</v>
      </c>
      <c r="CB1272" s="0" t="n">
        <v>0</v>
      </c>
      <c r="CC1272" s="0" t="n">
        <v>1</v>
      </c>
    </row>
    <row r="1273" customFormat="false" ht="12.8" hidden="false" customHeight="false" outlineLevel="0" collapsed="false">
      <c r="A1273" s="0" t="n">
        <v>1367.724</v>
      </c>
      <c r="B1273" s="0" t="n">
        <v>3.23416</v>
      </c>
      <c r="C1273" s="0" t="n">
        <v>2.195752</v>
      </c>
      <c r="D1273" s="0" t="n">
        <v>0.5957494</v>
      </c>
      <c r="E1273" s="0" t="n">
        <v>-0.03246956</v>
      </c>
      <c r="F1273" s="0" t="n">
        <v>0.1519097</v>
      </c>
      <c r="G1273" s="0" t="n">
        <v>-0.0614612</v>
      </c>
      <c r="H1273" s="0" t="n">
        <v>0.9859471</v>
      </c>
      <c r="I1273" s="0" t="n">
        <v>0.1942811</v>
      </c>
      <c r="J1273" s="0" t="n">
        <v>-0.08911507</v>
      </c>
      <c r="K1273" s="0" t="n">
        <v>0.7839419</v>
      </c>
      <c r="L1273" s="0" t="n">
        <v>0.1157794</v>
      </c>
      <c r="M1273" s="0" t="n">
        <v>0.6033977</v>
      </c>
      <c r="N1273" s="0" t="n">
        <v>1</v>
      </c>
      <c r="O1273" s="0" t="n">
        <v>-5.38826E-005</v>
      </c>
      <c r="P1273" s="0" t="n">
        <v>0.0002343655</v>
      </c>
      <c r="Q1273" s="0" t="n">
        <v>-7.039309E-005</v>
      </c>
      <c r="R1273" s="0" t="n">
        <v>55.42204</v>
      </c>
      <c r="S1273" s="0" t="n">
        <v>50.98596</v>
      </c>
      <c r="T1273" s="0" t="n">
        <v>30.29929</v>
      </c>
      <c r="U1273" s="0" t="n">
        <v>14.64605</v>
      </c>
      <c r="V1273" s="0" t="n">
        <v>6.670731</v>
      </c>
      <c r="W1273" s="0" t="n">
        <v>5.852017</v>
      </c>
      <c r="X1273" s="0" t="n">
        <v>18.19285</v>
      </c>
      <c r="Y1273" s="0" t="n">
        <v>30.18863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-5.443059E-010</v>
      </c>
      <c r="AF1273" s="0" t="n">
        <v>-9.743941E-009</v>
      </c>
      <c r="AG1273" s="0" t="n">
        <v>-7.748692E-009</v>
      </c>
      <c r="AH1273" s="0" t="n">
        <v>0.9999999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2.592504E-009</v>
      </c>
      <c r="AT1273" s="0" t="n">
        <v>-1.691056E-008</v>
      </c>
      <c r="AU1273" s="0" t="n">
        <v>-7.448046E-009</v>
      </c>
      <c r="AV1273" s="0" t="n">
        <v>0.9999999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0.0004755318</v>
      </c>
      <c r="BE1273" s="0" t="n">
        <v>-0.001508637</v>
      </c>
      <c r="BF1273" s="0" t="n">
        <v>6.469809E-005</v>
      </c>
      <c r="BG1273" s="0" t="n">
        <v>3.955024E-009</v>
      </c>
      <c r="BH1273" s="0" t="n">
        <v>-1.891248E-008</v>
      </c>
      <c r="BI1273" s="0" t="n">
        <v>-2.620482E-009</v>
      </c>
      <c r="BJ1273" s="0" t="n">
        <v>0.9999999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  <c r="BP1273" s="0" t="n">
        <v>3</v>
      </c>
      <c r="BQ1273" s="0" t="n">
        <v>1</v>
      </c>
      <c r="BR1273" s="0" t="n">
        <v>0</v>
      </c>
      <c r="BS1273" s="0" t="n">
        <v>0</v>
      </c>
      <c r="BT1273" s="0" t="n">
        <v>0</v>
      </c>
      <c r="BU1273" s="0" t="n">
        <v>-1.291462E-008</v>
      </c>
      <c r="BV1273" s="0" t="n">
        <v>1.058842E-008</v>
      </c>
      <c r="BW1273" s="0" t="n">
        <v>2.458486E-008</v>
      </c>
      <c r="BX1273" s="0" t="n">
        <v>0.9999997</v>
      </c>
      <c r="BY1273" s="0" t="n">
        <v>1</v>
      </c>
      <c r="BZ1273" s="0" t="n">
        <v>0</v>
      </c>
      <c r="CA1273" s="0" t="n">
        <v>0</v>
      </c>
      <c r="CB1273" s="0" t="n">
        <v>0</v>
      </c>
      <c r="CC1273" s="0" t="n">
        <v>1</v>
      </c>
    </row>
    <row r="1274" customFormat="false" ht="12.8" hidden="false" customHeight="false" outlineLevel="0" collapsed="false">
      <c r="A1274" s="0" t="n">
        <v>1367.774</v>
      </c>
      <c r="B1274" s="0" t="n">
        <v>3.23415</v>
      </c>
      <c r="C1274" s="0" t="n">
        <v>2.19591</v>
      </c>
      <c r="D1274" s="0" t="n">
        <v>0.5956233</v>
      </c>
      <c r="E1274" s="0" t="n">
        <v>-0.03246956</v>
      </c>
      <c r="F1274" s="0" t="n">
        <v>0.1519096</v>
      </c>
      <c r="G1274" s="0" t="n">
        <v>-0.06146113</v>
      </c>
      <c r="H1274" s="0" t="n">
        <v>0.9859471</v>
      </c>
      <c r="I1274" s="0" t="n">
        <v>0.1942811</v>
      </c>
      <c r="J1274" s="0" t="n">
        <v>-0.08910198</v>
      </c>
      <c r="K1274" s="0" t="n">
        <v>0.7839839</v>
      </c>
      <c r="L1274" s="0" t="n">
        <v>0.1157787</v>
      </c>
      <c r="M1274" s="0" t="n">
        <v>0.6033452</v>
      </c>
      <c r="N1274" s="0" t="n">
        <v>1</v>
      </c>
      <c r="O1274" s="0" t="n">
        <v>-9.298325E-006</v>
      </c>
      <c r="P1274" s="0" t="n">
        <v>4.005432E-005</v>
      </c>
      <c r="Q1274" s="0" t="n">
        <v>-1.204014E-005</v>
      </c>
      <c r="R1274" s="0" t="n">
        <v>50.60504</v>
      </c>
      <c r="S1274" s="0" t="n">
        <v>46.556</v>
      </c>
      <c r="T1274" s="0" t="n">
        <v>27.66887</v>
      </c>
      <c r="U1274" s="0" t="n">
        <v>13.37549</v>
      </c>
      <c r="V1274" s="0" t="n">
        <v>6.092561</v>
      </c>
      <c r="W1274" s="0" t="n">
        <v>5.340425</v>
      </c>
      <c r="X1274" s="0" t="n">
        <v>16.61014</v>
      </c>
      <c r="Y1274" s="0" t="n">
        <v>27.56042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1.176495E-008</v>
      </c>
      <c r="AF1274" s="0" t="n">
        <v>-2.617197E-008</v>
      </c>
      <c r="AG1274" s="0" t="n">
        <v>2.20933E-008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9.494402E-009</v>
      </c>
      <c r="AT1274" s="0" t="n">
        <v>-1.520601E-008</v>
      </c>
      <c r="AU1274" s="0" t="n">
        <v>1.600181E-008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1.224246E-008</v>
      </c>
      <c r="BH1274" s="0" t="n">
        <v>-2.022512E-008</v>
      </c>
      <c r="BI1274" s="0" t="n">
        <v>1.842808E-008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  <c r="BP1274" s="0" t="n">
        <v>3</v>
      </c>
      <c r="BQ1274" s="0" t="n">
        <v>1</v>
      </c>
      <c r="BR1274" s="0" t="n">
        <v>0</v>
      </c>
      <c r="BS1274" s="0" t="n">
        <v>0</v>
      </c>
      <c r="BT1274" s="0" t="n">
        <v>0</v>
      </c>
      <c r="BU1274" s="0" t="n">
        <v>9.968199E-009</v>
      </c>
      <c r="BV1274" s="0" t="n">
        <v>-2.110505E-008</v>
      </c>
      <c r="BW1274" s="0" t="n">
        <v>1.491667E-008</v>
      </c>
      <c r="BX1274" s="0" t="n">
        <v>1</v>
      </c>
      <c r="BY1274" s="0" t="n">
        <v>1</v>
      </c>
      <c r="BZ1274" s="0" t="n">
        <v>0</v>
      </c>
      <c r="CA1274" s="0" t="n">
        <v>0</v>
      </c>
      <c r="CB1274" s="0" t="n">
        <v>0</v>
      </c>
      <c r="CC1274" s="0" t="n">
        <v>1</v>
      </c>
    </row>
    <row r="1275" customFormat="false" ht="12.8" hidden="false" customHeight="false" outlineLevel="0" collapsed="false">
      <c r="A1275" s="0" t="n">
        <v>1367.824</v>
      </c>
      <c r="B1275" s="0" t="n">
        <v>3.234148</v>
      </c>
      <c r="C1275" s="0" t="n">
        <v>2.195936</v>
      </c>
      <c r="D1275" s="0" t="n">
        <v>0.5956019</v>
      </c>
      <c r="E1275" s="0" t="n">
        <v>-0.03246956</v>
      </c>
      <c r="F1275" s="0" t="n">
        <v>0.1519096</v>
      </c>
      <c r="G1275" s="0" t="n">
        <v>-0.06146134</v>
      </c>
      <c r="H1275" s="0" t="n">
        <v>0.9859471</v>
      </c>
      <c r="I1275" s="0" t="n">
        <v>0.1942811</v>
      </c>
      <c r="J1275" s="0" t="n">
        <v>-0.08909247</v>
      </c>
      <c r="K1275" s="0" t="n">
        <v>0.784017</v>
      </c>
      <c r="L1275" s="0" t="n">
        <v>0.1157792</v>
      </c>
      <c r="M1275" s="0" t="n">
        <v>0.6033034</v>
      </c>
      <c r="N1275" s="0" t="n">
        <v>1</v>
      </c>
      <c r="O1275" s="0" t="n">
        <v>-1.66893E-006</v>
      </c>
      <c r="P1275" s="0" t="n">
        <v>6.914139E-006</v>
      </c>
      <c r="Q1275" s="0" t="n">
        <v>-2.145767E-006</v>
      </c>
      <c r="R1275" s="0" t="n">
        <v>53.01842</v>
      </c>
      <c r="S1275" s="0" t="n">
        <v>48.77622</v>
      </c>
      <c r="T1275" s="0" t="n">
        <v>28.98899</v>
      </c>
      <c r="U1275" s="0" t="n">
        <v>14.01393</v>
      </c>
      <c r="V1275" s="0" t="n">
        <v>6.380051</v>
      </c>
      <c r="W1275" s="0" t="n">
        <v>5.596615</v>
      </c>
      <c r="X1275" s="0" t="n">
        <v>17.404</v>
      </c>
      <c r="Y1275" s="0" t="n">
        <v>28.87456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-6.041902E-009</v>
      </c>
      <c r="AF1275" s="0" t="n">
        <v>-4.249991E-008</v>
      </c>
      <c r="AG1275" s="0" t="n">
        <v>-4.739987E-008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-6.250315E-009</v>
      </c>
      <c r="AT1275" s="0" t="n">
        <v>-3.434894E-008</v>
      </c>
      <c r="AU1275" s="0" t="n">
        <v>-4.666882E-008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-6.394355E-009</v>
      </c>
      <c r="BH1275" s="0" t="n">
        <v>-1.719673E-008</v>
      </c>
      <c r="BI1275" s="0" t="n">
        <v>-4.01189E-008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  <c r="BP1275" s="0" t="n">
        <v>3</v>
      </c>
      <c r="BQ1275" s="0" t="n">
        <v>1</v>
      </c>
      <c r="BR1275" s="0" t="n">
        <v>0</v>
      </c>
      <c r="BS1275" s="0" t="n">
        <v>0</v>
      </c>
      <c r="BT1275" s="0" t="n">
        <v>0</v>
      </c>
      <c r="BU1275" s="0" t="n">
        <v>-6.402162E-009</v>
      </c>
      <c r="BV1275" s="0" t="n">
        <v>-4.018398E-008</v>
      </c>
      <c r="BW1275" s="0" t="n">
        <v>-4.706158E-008</v>
      </c>
      <c r="BX1275" s="0" t="n">
        <v>1</v>
      </c>
      <c r="BY1275" s="0" t="n">
        <v>1</v>
      </c>
      <c r="BZ1275" s="0" t="n">
        <v>0</v>
      </c>
      <c r="CA1275" s="0" t="n">
        <v>0</v>
      </c>
      <c r="CB1275" s="0" t="n">
        <v>0</v>
      </c>
      <c r="CC1275" s="0" t="n">
        <v>1</v>
      </c>
    </row>
    <row r="1276" customFormat="false" ht="12.8" hidden="false" customHeight="false" outlineLevel="0" collapsed="false">
      <c r="A1276" s="0" t="n">
        <v>1367.874</v>
      </c>
      <c r="B1276" s="0" t="n">
        <v>3.233545</v>
      </c>
      <c r="C1276" s="0" t="n">
        <v>2.198565</v>
      </c>
      <c r="D1276" s="0" t="n">
        <v>0.5948102</v>
      </c>
      <c r="E1276" s="0" t="n">
        <v>-0.03246956</v>
      </c>
      <c r="F1276" s="0" t="n">
        <v>0.1519095</v>
      </c>
      <c r="G1276" s="0" t="n">
        <v>-0.06146139</v>
      </c>
      <c r="H1276" s="0" t="n">
        <v>0.9859471</v>
      </c>
      <c r="I1276" s="0" t="n">
        <v>0.1985713</v>
      </c>
      <c r="J1276" s="0" t="n">
        <v>-0.0890993</v>
      </c>
      <c r="K1276" s="0" t="n">
        <v>0.7840453</v>
      </c>
      <c r="L1276" s="0" t="n">
        <v>0.1158003</v>
      </c>
      <c r="M1276" s="0" t="n">
        <v>0.6032617</v>
      </c>
      <c r="N1276" s="0" t="n">
        <v>1</v>
      </c>
      <c r="O1276" s="0" t="n">
        <v>-0.0002784729</v>
      </c>
      <c r="P1276" s="0" t="n">
        <v>0.001212597</v>
      </c>
      <c r="Q1276" s="0" t="n">
        <v>-0.000364244</v>
      </c>
      <c r="R1276" s="0" t="n">
        <v>55.45689</v>
      </c>
      <c r="S1276" s="0" t="n">
        <v>51.01834</v>
      </c>
      <c r="T1276" s="0" t="n">
        <v>30.32787</v>
      </c>
      <c r="U1276" s="0" t="n">
        <v>14.67304</v>
      </c>
      <c r="V1276" s="0" t="n">
        <v>6.666286</v>
      </c>
      <c r="W1276" s="0" t="n">
        <v>5.866625</v>
      </c>
      <c r="X1276" s="0" t="n">
        <v>18.22005</v>
      </c>
      <c r="Y1276" s="0" t="n">
        <v>30.21558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-4.280597E-011</v>
      </c>
      <c r="AF1276" s="0" t="n">
        <v>-8.585804E-009</v>
      </c>
      <c r="AG1276" s="0" t="n">
        <v>-3.277769E-009</v>
      </c>
      <c r="AH1276" s="0" t="n">
        <v>1</v>
      </c>
      <c r="AI1276" s="0" t="n">
        <v>1.022083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4.295161E-010</v>
      </c>
      <c r="AT1276" s="0" t="n">
        <v>-1.788837E-008</v>
      </c>
      <c r="AU1276" s="0" t="n">
        <v>1.490014E-009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4.295161E-010</v>
      </c>
      <c r="BH1276" s="0" t="n">
        <v>-1.788837E-008</v>
      </c>
      <c r="BI1276" s="0" t="n">
        <v>1.490014E-009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  <c r="BP1276" s="0" t="n">
        <v>3</v>
      </c>
      <c r="BQ1276" s="0" t="n">
        <v>1</v>
      </c>
      <c r="BR1276" s="0" t="n">
        <v>0</v>
      </c>
      <c r="BS1276" s="0" t="n">
        <v>0</v>
      </c>
      <c r="BT1276" s="0" t="n">
        <v>0</v>
      </c>
      <c r="BU1276" s="0" t="n">
        <v>2.140383E-009</v>
      </c>
      <c r="BV1276" s="0" t="n">
        <v>-1.438871E-008</v>
      </c>
      <c r="BW1276" s="0" t="n">
        <v>-7.276883E-009</v>
      </c>
      <c r="BX1276" s="0" t="n">
        <v>1</v>
      </c>
      <c r="BY1276" s="0" t="n">
        <v>1</v>
      </c>
      <c r="BZ1276" s="0" t="n">
        <v>0</v>
      </c>
      <c r="CA1276" s="0" t="n">
        <v>0</v>
      </c>
      <c r="CB1276" s="0" t="n">
        <v>0</v>
      </c>
      <c r="CC1276" s="0" t="n">
        <v>1</v>
      </c>
    </row>
    <row r="1277" customFormat="false" ht="12.8" hidden="false" customHeight="false" outlineLevel="0" collapsed="false">
      <c r="A1277" s="0" t="n">
        <v>1367.923</v>
      </c>
      <c r="B1277" s="0" t="n">
        <v>3.233001</v>
      </c>
      <c r="C1277" s="0" t="n">
        <v>2.202027</v>
      </c>
      <c r="D1277" s="0" t="n">
        <v>0.593046</v>
      </c>
      <c r="E1277" s="0" t="n">
        <v>-0.03246961</v>
      </c>
      <c r="F1277" s="0" t="n">
        <v>0.1519096</v>
      </c>
      <c r="G1277" s="0" t="n">
        <v>-0.06146122</v>
      </c>
      <c r="H1277" s="0" t="n">
        <v>0.9859471</v>
      </c>
      <c r="I1277" s="0" t="n">
        <v>0.2054145</v>
      </c>
      <c r="J1277" s="0" t="n">
        <v>-0.08914702</v>
      </c>
      <c r="K1277" s="0" t="n">
        <v>0.7840794</v>
      </c>
      <c r="L1277" s="0" t="n">
        <v>0.1158802</v>
      </c>
      <c r="M1277" s="0" t="n">
        <v>0.603195</v>
      </c>
      <c r="N1277" s="0" t="n">
        <v>1</v>
      </c>
      <c r="O1277" s="0" t="n">
        <v>-0.0005373955</v>
      </c>
      <c r="P1277" s="0" t="n">
        <v>0.002339125</v>
      </c>
      <c r="Q1277" s="0" t="n">
        <v>-0.0007026792</v>
      </c>
      <c r="R1277" s="0" t="n">
        <v>50.77234</v>
      </c>
      <c r="S1277" s="0" t="n">
        <v>46.69699</v>
      </c>
      <c r="T1277" s="0" t="n">
        <v>27.7817</v>
      </c>
      <c r="U1277" s="0" t="n">
        <v>13.48915</v>
      </c>
      <c r="V1277" s="0" t="n">
        <v>6.045384</v>
      </c>
      <c r="W1277" s="0" t="n">
        <v>5.448952</v>
      </c>
      <c r="X1277" s="0" t="n">
        <v>16.76549</v>
      </c>
      <c r="Y1277" s="0" t="n">
        <v>27.73331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-4.850192E-009</v>
      </c>
      <c r="AF1277" s="0" t="n">
        <v>1.376333E-008</v>
      </c>
      <c r="AG1277" s="0" t="n">
        <v>4.367307E-008</v>
      </c>
      <c r="AH1277" s="0" t="n">
        <v>1</v>
      </c>
      <c r="AI1277" s="0" t="n">
        <v>1.034462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-3.590139E-009</v>
      </c>
      <c r="AT1277" s="0" t="n">
        <v>1.481221E-008</v>
      </c>
      <c r="AU1277" s="0" t="n">
        <v>3.506663E-008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0.001507954</v>
      </c>
      <c r="BE1277" s="0" t="n">
        <v>-0.004715539</v>
      </c>
      <c r="BF1277" s="0" t="n">
        <v>0.0001911275</v>
      </c>
      <c r="BG1277" s="0" t="n">
        <v>-7.004859E-009</v>
      </c>
      <c r="BH1277" s="0" t="n">
        <v>5.557588E-009</v>
      </c>
      <c r="BI1277" s="0" t="n">
        <v>2.287981E-008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  <c r="BP1277" s="0" t="n">
        <v>3</v>
      </c>
      <c r="BQ1277" s="0" t="n">
        <v>1</v>
      </c>
      <c r="BR1277" s="0" t="n">
        <v>0</v>
      </c>
      <c r="BS1277" s="0" t="n">
        <v>0</v>
      </c>
      <c r="BT1277" s="0" t="n">
        <v>0</v>
      </c>
      <c r="BU1277" s="0" t="n">
        <v>-1.467128E-009</v>
      </c>
      <c r="BV1277" s="0" t="n">
        <v>2.102171E-008</v>
      </c>
      <c r="BW1277" s="0" t="n">
        <v>5.914562E-008</v>
      </c>
      <c r="BX1277" s="0" t="n">
        <v>1</v>
      </c>
      <c r="BY1277" s="0" t="n">
        <v>1</v>
      </c>
      <c r="BZ1277" s="0" t="n">
        <v>0</v>
      </c>
      <c r="CA1277" s="0" t="n">
        <v>0</v>
      </c>
      <c r="CB1277" s="0" t="n">
        <v>0</v>
      </c>
      <c r="CC1277" s="0" t="n">
        <v>1</v>
      </c>
    </row>
    <row r="1278" customFormat="false" ht="12.8" hidden="false" customHeight="false" outlineLevel="0" collapsed="false">
      <c r="A1278" s="0" t="n">
        <v>1367.973</v>
      </c>
      <c r="B1278" s="0" t="n">
        <v>3.232117</v>
      </c>
      <c r="C1278" s="0" t="n">
        <v>2.206501</v>
      </c>
      <c r="D1278" s="0" t="n">
        <v>0.5912846</v>
      </c>
      <c r="E1278" s="0" t="n">
        <v>-0.03246959</v>
      </c>
      <c r="F1278" s="0" t="n">
        <v>0.1519096</v>
      </c>
      <c r="G1278" s="0" t="n">
        <v>-0.06146125</v>
      </c>
      <c r="H1278" s="0" t="n">
        <v>0.9859471</v>
      </c>
      <c r="I1278" s="0" t="n">
        <v>0.2107415</v>
      </c>
      <c r="J1278" s="0" t="n">
        <v>-0.08923269</v>
      </c>
      <c r="K1278" s="0" t="n">
        <v>0.7841249</v>
      </c>
      <c r="L1278" s="0" t="n">
        <v>0.1160172</v>
      </c>
      <c r="M1278" s="0" t="n">
        <v>0.6030968</v>
      </c>
      <c r="N1278" s="0" t="n">
        <v>1</v>
      </c>
      <c r="O1278" s="0" t="n">
        <v>-0.0002925396</v>
      </c>
      <c r="P1278" s="0" t="n">
        <v>0.001272917</v>
      </c>
      <c r="Q1278" s="0" t="n">
        <v>-0.0003823638</v>
      </c>
      <c r="R1278" s="0" t="n">
        <v>50.93494</v>
      </c>
      <c r="S1278" s="0" t="n">
        <v>46.83117</v>
      </c>
      <c r="T1278" s="0" t="n">
        <v>27.88405</v>
      </c>
      <c r="U1278" s="0" t="n">
        <v>13.58557</v>
      </c>
      <c r="V1278" s="0" t="n">
        <v>6.013911</v>
      </c>
      <c r="W1278" s="0" t="n">
        <v>5.566368</v>
      </c>
      <c r="X1278" s="0" t="n">
        <v>16.92119</v>
      </c>
      <c r="Y1278" s="0" t="n">
        <v>27.89805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1.088778E-008</v>
      </c>
      <c r="AF1278" s="0" t="n">
        <v>-1.030885E-008</v>
      </c>
      <c r="AG1278" s="0" t="n">
        <v>-1.416E-008</v>
      </c>
      <c r="AH1278" s="0" t="n">
        <v>1</v>
      </c>
      <c r="AI1278" s="0" t="n">
        <v>1.025933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9.805084E-009</v>
      </c>
      <c r="AT1278" s="0" t="n">
        <v>-8.122649E-009</v>
      </c>
      <c r="AU1278" s="0" t="n">
        <v>-8.462207E-009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9.69803E-009</v>
      </c>
      <c r="BH1278" s="0" t="n">
        <v>-1.026801E-008</v>
      </c>
      <c r="BI1278" s="0" t="n">
        <v>1.48009E-008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  <c r="BP1278" s="0" t="n">
        <v>3</v>
      </c>
      <c r="BQ1278" s="0" t="n">
        <v>1</v>
      </c>
      <c r="BR1278" s="0" t="n">
        <v>0</v>
      </c>
      <c r="BS1278" s="0" t="n">
        <v>0</v>
      </c>
      <c r="BT1278" s="0" t="n">
        <v>0</v>
      </c>
      <c r="BU1278" s="0" t="n">
        <v>9.93266E-009</v>
      </c>
      <c r="BV1278" s="0" t="n">
        <v>-1.081891E-008</v>
      </c>
      <c r="BW1278" s="0" t="n">
        <v>-7.091266E-009</v>
      </c>
      <c r="BX1278" s="0" t="n">
        <v>1</v>
      </c>
      <c r="BY1278" s="0" t="n">
        <v>1</v>
      </c>
      <c r="BZ1278" s="0" t="n">
        <v>0</v>
      </c>
      <c r="CA1278" s="0" t="n">
        <v>0</v>
      </c>
      <c r="CB1278" s="0" t="n">
        <v>0</v>
      </c>
      <c r="CC1278" s="0" t="n">
        <v>1</v>
      </c>
    </row>
    <row r="1279" customFormat="false" ht="12.8" hidden="false" customHeight="false" outlineLevel="0" collapsed="false">
      <c r="A1279" s="0" t="n">
        <v>1368.023</v>
      </c>
      <c r="B1279" s="0" t="n">
        <v>3.231569</v>
      </c>
      <c r="C1279" s="0" t="n">
        <v>2.208995</v>
      </c>
      <c r="D1279" s="0" t="n">
        <v>0.5904654</v>
      </c>
      <c r="E1279" s="0" t="n">
        <v>-0.03246958</v>
      </c>
      <c r="F1279" s="0" t="n">
        <v>0.1519095</v>
      </c>
      <c r="G1279" s="0" t="n">
        <v>-0.06146116</v>
      </c>
      <c r="H1279" s="0" t="n">
        <v>0.9859471</v>
      </c>
      <c r="I1279" s="0" t="n">
        <v>0.2148524</v>
      </c>
      <c r="J1279" s="0" t="n">
        <v>-0.08934133</v>
      </c>
      <c r="K1279" s="0" t="n">
        <v>0.7841702</v>
      </c>
      <c r="L1279" s="0" t="n">
        <v>0.1161858</v>
      </c>
      <c r="M1279" s="0" t="n">
        <v>0.6029894</v>
      </c>
      <c r="N1279" s="0" t="n">
        <v>1</v>
      </c>
      <c r="O1279" s="0" t="n">
        <v>-0.0001420975</v>
      </c>
      <c r="P1279" s="0" t="n">
        <v>0.0006182194</v>
      </c>
      <c r="Q1279" s="0" t="n">
        <v>-0.0001856685</v>
      </c>
      <c r="R1279" s="0" t="n">
        <v>53.51638</v>
      </c>
      <c r="S1279" s="0" t="n">
        <v>49.18527</v>
      </c>
      <c r="T1279" s="0" t="n">
        <v>29.30054</v>
      </c>
      <c r="U1279" s="0" t="n">
        <v>14.31324</v>
      </c>
      <c r="V1279" s="0" t="n">
        <v>6.27748</v>
      </c>
      <c r="W1279" s="0" t="n">
        <v>5.959228</v>
      </c>
      <c r="X1279" s="0" t="n">
        <v>17.88416</v>
      </c>
      <c r="Y1279" s="0" t="n">
        <v>29.39124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8.439922E-010</v>
      </c>
      <c r="AF1279" s="0" t="n">
        <v>-2.995771E-008</v>
      </c>
      <c r="AG1279" s="0" t="n">
        <v>3.446507E-008</v>
      </c>
      <c r="AH1279" s="0" t="n">
        <v>1</v>
      </c>
      <c r="AI1279" s="0" t="n">
        <v>1.019507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2.037098E-010</v>
      </c>
      <c r="AT1279" s="0" t="n">
        <v>-1.698608E-008</v>
      </c>
      <c r="AU1279" s="0" t="n">
        <v>2.766377E-008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-1.23221E-010</v>
      </c>
      <c r="BH1279" s="0" t="n">
        <v>-2.733373E-008</v>
      </c>
      <c r="BI1279" s="0" t="n">
        <v>2.742154E-008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  <c r="BP1279" s="0" t="n">
        <v>3</v>
      </c>
      <c r="BQ1279" s="0" t="n">
        <v>1</v>
      </c>
      <c r="BR1279" s="0" t="n">
        <v>0</v>
      </c>
      <c r="BS1279" s="0" t="n">
        <v>0</v>
      </c>
      <c r="BT1279" s="0" t="n">
        <v>0</v>
      </c>
      <c r="BU1279" s="0" t="n">
        <v>2.186281E-009</v>
      </c>
      <c r="BV1279" s="0" t="n">
        <v>-1.734709E-008</v>
      </c>
      <c r="BW1279" s="0" t="n">
        <v>2.9281E-008</v>
      </c>
      <c r="BX1279" s="0" t="n">
        <v>1</v>
      </c>
      <c r="BY1279" s="0" t="n">
        <v>1</v>
      </c>
      <c r="BZ1279" s="0" t="n">
        <v>0</v>
      </c>
      <c r="CA1279" s="0" t="n">
        <v>0</v>
      </c>
      <c r="CB1279" s="0" t="n">
        <v>0</v>
      </c>
      <c r="CC1279" s="0" t="n">
        <v>1</v>
      </c>
    </row>
    <row r="1280" customFormat="false" ht="12.8" hidden="false" customHeight="false" outlineLevel="0" collapsed="false">
      <c r="A1280" s="0" t="n">
        <v>1368.073</v>
      </c>
      <c r="B1280" s="0" t="n">
        <v>3.23125</v>
      </c>
      <c r="C1280" s="0" t="n">
        <v>2.2104</v>
      </c>
      <c r="D1280" s="0" t="n">
        <v>0.5900311</v>
      </c>
      <c r="E1280" s="0" t="n">
        <v>-0.0324696</v>
      </c>
      <c r="F1280" s="0" t="n">
        <v>0.1519095</v>
      </c>
      <c r="G1280" s="0" t="n">
        <v>-0.06146105</v>
      </c>
      <c r="H1280" s="0" t="n">
        <v>0.9859472</v>
      </c>
      <c r="I1280" s="0" t="n">
        <v>0.2159621</v>
      </c>
      <c r="J1280" s="0" t="n">
        <v>-0.08944888</v>
      </c>
      <c r="K1280" s="0" t="n">
        <v>0.7842098</v>
      </c>
      <c r="L1280" s="0" t="n">
        <v>0.1163507</v>
      </c>
      <c r="M1280" s="0" t="n">
        <v>0.60289</v>
      </c>
      <c r="N1280" s="0" t="n">
        <v>1</v>
      </c>
      <c r="O1280" s="0" t="n">
        <v>-8.511543E-005</v>
      </c>
      <c r="P1280" s="0" t="n">
        <v>0.0003700256</v>
      </c>
      <c r="Q1280" s="0" t="n">
        <v>-0.0001112223</v>
      </c>
      <c r="R1280" s="0" t="n">
        <v>53.61478</v>
      </c>
      <c r="S1280" s="0" t="n">
        <v>49.26136</v>
      </c>
      <c r="T1280" s="0" t="n">
        <v>29.35236</v>
      </c>
      <c r="U1280" s="0" t="n">
        <v>14.36017</v>
      </c>
      <c r="V1280" s="0" t="n">
        <v>6.254138</v>
      </c>
      <c r="W1280" s="0" t="n">
        <v>6.046659</v>
      </c>
      <c r="X1280" s="0" t="n">
        <v>17.9871</v>
      </c>
      <c r="Y1280" s="0" t="n">
        <v>29.4999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1.614457E-009</v>
      </c>
      <c r="AF1280" s="0" t="n">
        <v>-1.386938E-008</v>
      </c>
      <c r="AG1280" s="0" t="n">
        <v>1.671992E-008</v>
      </c>
      <c r="AH1280" s="0" t="n">
        <v>1</v>
      </c>
      <c r="AI1280" s="0" t="n">
        <v>1.005165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8.15197E-010</v>
      </c>
      <c r="AT1280" s="0" t="n">
        <v>6.802941E-009</v>
      </c>
      <c r="AU1280" s="0" t="n">
        <v>2.127672E-008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8.361586E-010</v>
      </c>
      <c r="BH1280" s="0" t="n">
        <v>-4.527124E-009</v>
      </c>
      <c r="BI1280" s="0" t="n">
        <v>2.83138E-008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  <c r="BP1280" s="0" t="n">
        <v>3</v>
      </c>
      <c r="BQ1280" s="0" t="n">
        <v>1</v>
      </c>
      <c r="BR1280" s="0" t="n">
        <v>0</v>
      </c>
      <c r="BS1280" s="0" t="n">
        <v>0</v>
      </c>
      <c r="BT1280" s="0" t="n">
        <v>0</v>
      </c>
      <c r="BU1280" s="0" t="n">
        <v>7.028747E-010</v>
      </c>
      <c r="BV1280" s="0" t="n">
        <v>-5.291625E-010</v>
      </c>
      <c r="BW1280" s="0" t="n">
        <v>3.73156E-008</v>
      </c>
      <c r="BX1280" s="0" t="n">
        <v>1</v>
      </c>
      <c r="BY1280" s="0" t="n">
        <v>1</v>
      </c>
      <c r="BZ1280" s="0" t="n">
        <v>0</v>
      </c>
      <c r="CA1280" s="0" t="n">
        <v>0</v>
      </c>
      <c r="CB1280" s="0" t="n">
        <v>0</v>
      </c>
      <c r="CC1280" s="0" t="n">
        <v>1</v>
      </c>
    </row>
    <row r="1281" customFormat="false" ht="12.8" hidden="false" customHeight="false" outlineLevel="0" collapsed="false">
      <c r="A1281" s="0" t="n">
        <v>1368.124</v>
      </c>
      <c r="B1281" s="0" t="n">
        <v>3.231042</v>
      </c>
      <c r="C1281" s="0" t="n">
        <v>2.211308</v>
      </c>
      <c r="D1281" s="0" t="n">
        <v>0.5897563</v>
      </c>
      <c r="E1281" s="0" t="n">
        <v>-0.0324696</v>
      </c>
      <c r="F1281" s="0" t="n">
        <v>0.1519096</v>
      </c>
      <c r="G1281" s="0" t="n">
        <v>-0.061461</v>
      </c>
      <c r="H1281" s="0" t="n">
        <v>0.9859471</v>
      </c>
      <c r="I1281" s="0" t="n">
        <v>0.2172064</v>
      </c>
      <c r="J1281" s="0" t="n">
        <v>-0.0895457</v>
      </c>
      <c r="K1281" s="0" t="n">
        <v>0.7842431</v>
      </c>
      <c r="L1281" s="0" t="n">
        <v>0.1164983</v>
      </c>
      <c r="M1281" s="0" t="n">
        <v>0.6028038</v>
      </c>
      <c r="N1281" s="0" t="n">
        <v>1</v>
      </c>
      <c r="O1281" s="0" t="n">
        <v>-3.33786E-005</v>
      </c>
      <c r="P1281" s="0" t="n">
        <v>0.0001456738</v>
      </c>
      <c r="Q1281" s="0" t="n">
        <v>-4.380941E-005</v>
      </c>
      <c r="R1281" s="0" t="n">
        <v>56.10983</v>
      </c>
      <c r="S1281" s="0" t="n">
        <v>51.54512</v>
      </c>
      <c r="T1281" s="0" t="n">
        <v>30.71667</v>
      </c>
      <c r="U1281" s="0" t="n">
        <v>15.04054</v>
      </c>
      <c r="V1281" s="0" t="n">
        <v>6.524375</v>
      </c>
      <c r="W1281" s="0" t="n">
        <v>6.374025</v>
      </c>
      <c r="X1281" s="0" t="n">
        <v>18.86587</v>
      </c>
      <c r="Y1281" s="0" t="n">
        <v>30.9059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5.992467E-009</v>
      </c>
      <c r="AF1281" s="0" t="n">
        <v>2.809056E-008</v>
      </c>
      <c r="AG1281" s="0" t="n">
        <v>3.541539E-008</v>
      </c>
      <c r="AH1281" s="0" t="n">
        <v>1</v>
      </c>
      <c r="AI1281" s="0" t="n">
        <v>1.005762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3.837691E-009</v>
      </c>
      <c r="AT1281" s="0" t="n">
        <v>2.485188E-008</v>
      </c>
      <c r="AU1281" s="0" t="n">
        <v>2.815081E-008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3.97462E-010</v>
      </c>
      <c r="BH1281" s="0" t="n">
        <v>2.567264E-008</v>
      </c>
      <c r="BI1281" s="0" t="n">
        <v>6.07035E-009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  <c r="BP1281" s="0" t="n">
        <v>3</v>
      </c>
      <c r="BQ1281" s="0" t="n">
        <v>1</v>
      </c>
      <c r="BR1281" s="0" t="n">
        <v>0</v>
      </c>
      <c r="BS1281" s="0" t="n">
        <v>0</v>
      </c>
      <c r="BT1281" s="0" t="n">
        <v>0</v>
      </c>
      <c r="BU1281" s="0" t="n">
        <v>4.403678E-009</v>
      </c>
      <c r="BV1281" s="0" t="n">
        <v>2.553901E-008</v>
      </c>
      <c r="BW1281" s="0" t="n">
        <v>-3.054217E-009</v>
      </c>
      <c r="BX1281" s="0" t="n">
        <v>1</v>
      </c>
      <c r="BY1281" s="0" t="n">
        <v>1</v>
      </c>
      <c r="BZ1281" s="0" t="n">
        <v>0</v>
      </c>
      <c r="CA1281" s="0" t="n">
        <v>0</v>
      </c>
      <c r="CB1281" s="0" t="n">
        <v>0</v>
      </c>
      <c r="CC1281" s="0" t="n">
        <v>1</v>
      </c>
    </row>
    <row r="1282" customFormat="false" ht="12.8" hidden="false" customHeight="false" outlineLevel="0" collapsed="false">
      <c r="A1282" s="0" t="n">
        <v>1368.175</v>
      </c>
      <c r="B1282" s="0" t="n">
        <v>3.231003</v>
      </c>
      <c r="C1282" s="0" t="n">
        <v>2.211482</v>
      </c>
      <c r="D1282" s="0" t="n">
        <v>0.5897036</v>
      </c>
      <c r="E1282" s="0" t="n">
        <v>-0.03246963</v>
      </c>
      <c r="F1282" s="0" t="n">
        <v>0.1519096</v>
      </c>
      <c r="G1282" s="0" t="n">
        <v>-0.0614609</v>
      </c>
      <c r="H1282" s="0" t="n">
        <v>0.9859471</v>
      </c>
      <c r="I1282" s="0" t="n">
        <v>0.217411</v>
      </c>
      <c r="J1282" s="0" t="n">
        <v>-0.08962614</v>
      </c>
      <c r="K1282" s="0" t="n">
        <v>0.7842699</v>
      </c>
      <c r="L1282" s="0" t="n">
        <v>0.1166205</v>
      </c>
      <c r="M1282" s="0" t="n">
        <v>0.6027334</v>
      </c>
      <c r="N1282" s="0" t="n">
        <v>1</v>
      </c>
      <c r="O1282" s="0" t="n">
        <v>-2.622604E-006</v>
      </c>
      <c r="P1282" s="0" t="n">
        <v>1.192093E-005</v>
      </c>
      <c r="Q1282" s="0" t="n">
        <v>-3.576279E-006</v>
      </c>
      <c r="R1282" s="0" t="n">
        <v>58.58014</v>
      </c>
      <c r="S1282" s="0" t="n">
        <v>53.80908</v>
      </c>
      <c r="T1282" s="0" t="n">
        <v>32.06659</v>
      </c>
      <c r="U1282" s="0" t="n">
        <v>15.70711</v>
      </c>
      <c r="V1282" s="0" t="n">
        <v>6.796298</v>
      </c>
      <c r="W1282" s="0" t="n">
        <v>6.681132</v>
      </c>
      <c r="X1282" s="0" t="n">
        <v>19.71979</v>
      </c>
      <c r="Y1282" s="0" t="n">
        <v>32.28511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3.95662E-009</v>
      </c>
      <c r="AF1282" s="0" t="n">
        <v>7.404482E-009</v>
      </c>
      <c r="AG1282" s="0" t="n">
        <v>2.450299E-008</v>
      </c>
      <c r="AH1282" s="0" t="n">
        <v>0.9999999</v>
      </c>
      <c r="AI1282" s="0" t="n">
        <v>1.000942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1.658326E-009</v>
      </c>
      <c r="AT1282" s="0" t="n">
        <v>1.632663E-008</v>
      </c>
      <c r="AU1282" s="0" t="n">
        <v>3.187872E-008</v>
      </c>
      <c r="AV1282" s="0" t="n">
        <v>0.9999999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2.165912E-009</v>
      </c>
      <c r="BH1282" s="0" t="n">
        <v>3.691482E-009</v>
      </c>
      <c r="BI1282" s="0" t="n">
        <v>1.781635E-008</v>
      </c>
      <c r="BJ1282" s="0" t="n">
        <v>0.9999999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  <c r="BP1282" s="0" t="n">
        <v>3</v>
      </c>
      <c r="BQ1282" s="0" t="n">
        <v>1</v>
      </c>
      <c r="BR1282" s="0" t="n">
        <v>0</v>
      </c>
      <c r="BS1282" s="0" t="n">
        <v>0</v>
      </c>
      <c r="BT1282" s="0" t="n">
        <v>0</v>
      </c>
      <c r="BU1282" s="0" t="n">
        <v>1.386982E-009</v>
      </c>
      <c r="BV1282" s="0" t="n">
        <v>6.408027E-009</v>
      </c>
      <c r="BW1282" s="0" t="n">
        <v>1.769322E-008</v>
      </c>
      <c r="BX1282" s="0" t="n">
        <v>0.9999999</v>
      </c>
      <c r="BY1282" s="0" t="n">
        <v>1</v>
      </c>
      <c r="BZ1282" s="0" t="n">
        <v>0</v>
      </c>
      <c r="CA1282" s="0" t="n">
        <v>0</v>
      </c>
      <c r="CB1282" s="0" t="n">
        <v>0</v>
      </c>
      <c r="CC1282" s="0" t="n">
        <v>1</v>
      </c>
    </row>
    <row r="1283" customFormat="false" ht="12.8" hidden="false" customHeight="false" outlineLevel="0" collapsed="false">
      <c r="A1283" s="0" t="n">
        <v>1368.225</v>
      </c>
      <c r="B1283" s="0" t="n">
        <v>3.231002</v>
      </c>
      <c r="C1283" s="0" t="n">
        <v>2.211485</v>
      </c>
      <c r="D1283" s="0" t="n">
        <v>0.5897026</v>
      </c>
      <c r="E1283" s="0" t="n">
        <v>-0.03246963</v>
      </c>
      <c r="F1283" s="0" t="n">
        <v>0.1519096</v>
      </c>
      <c r="G1283" s="0" t="n">
        <v>-0.06146074</v>
      </c>
      <c r="H1283" s="0" t="n">
        <v>0.9859472</v>
      </c>
      <c r="I1283" s="0" t="n">
        <v>0.217411</v>
      </c>
      <c r="J1283" s="0" t="n">
        <v>-0.08968915</v>
      </c>
      <c r="K1283" s="0" t="n">
        <v>0.7842907</v>
      </c>
      <c r="L1283" s="0" t="n">
        <v>0.1167163</v>
      </c>
      <c r="M1283" s="0" t="n">
        <v>0.6026784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58.58785</v>
      </c>
      <c r="S1283" s="0" t="n">
        <v>53.81438</v>
      </c>
      <c r="T1283" s="0" t="n">
        <v>32.06931</v>
      </c>
      <c r="U1283" s="0" t="n">
        <v>15.70906</v>
      </c>
      <c r="V1283" s="0" t="n">
        <v>6.790753</v>
      </c>
      <c r="W1283" s="0" t="n">
        <v>6.689861</v>
      </c>
      <c r="X1283" s="0" t="n">
        <v>19.72895</v>
      </c>
      <c r="Y1283" s="0" t="n">
        <v>32.29448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1.091822E-008</v>
      </c>
      <c r="AF1283" s="0" t="n">
        <v>5.511553E-009</v>
      </c>
      <c r="AG1283" s="0" t="n">
        <v>5.156542E-008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1.047262E-008</v>
      </c>
      <c r="AT1283" s="0" t="n">
        <v>1.800432E-009</v>
      </c>
      <c r="AU1283" s="0" t="n">
        <v>5.247541E-008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7.019199E-009</v>
      </c>
      <c r="BH1283" s="0" t="n">
        <v>7.272905E-009</v>
      </c>
      <c r="BI1283" s="0" t="n">
        <v>3.548552E-008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  <c r="BP1283" s="0" t="n">
        <v>3</v>
      </c>
      <c r="BQ1283" s="0" t="n">
        <v>1</v>
      </c>
      <c r="BR1283" s="0" t="n">
        <v>0</v>
      </c>
      <c r="BS1283" s="0" t="n">
        <v>0</v>
      </c>
      <c r="BT1283" s="0" t="n">
        <v>0</v>
      </c>
      <c r="BU1283" s="0" t="n">
        <v>9.305091E-009</v>
      </c>
      <c r="BV1283" s="0" t="n">
        <v>3.505823E-010</v>
      </c>
      <c r="BW1283" s="0" t="n">
        <v>4.305692E-008</v>
      </c>
      <c r="BX1283" s="0" t="n">
        <v>1</v>
      </c>
      <c r="BY1283" s="0" t="n">
        <v>1</v>
      </c>
      <c r="BZ1283" s="0" t="n">
        <v>0</v>
      </c>
      <c r="CA1283" s="0" t="n">
        <v>0</v>
      </c>
      <c r="CB1283" s="0" t="n">
        <v>0</v>
      </c>
      <c r="CC1283" s="0" t="n">
        <v>1</v>
      </c>
    </row>
    <row r="1284" customFormat="false" ht="12.8" hidden="false" customHeight="false" outlineLevel="0" collapsed="false">
      <c r="A1284" s="0" t="n">
        <v>1368.273</v>
      </c>
      <c r="B1284" s="0" t="n">
        <v>3.231002</v>
      </c>
      <c r="C1284" s="0" t="n">
        <v>2.211485</v>
      </c>
      <c r="D1284" s="0" t="n">
        <v>0.5897025</v>
      </c>
      <c r="E1284" s="0" t="n">
        <v>-0.03246965</v>
      </c>
      <c r="F1284" s="0" t="n">
        <v>0.1519097</v>
      </c>
      <c r="G1284" s="0" t="n">
        <v>-0.06146071</v>
      </c>
      <c r="H1284" s="0" t="n">
        <v>0.9859472</v>
      </c>
      <c r="I1284" s="0" t="n">
        <v>0.217411</v>
      </c>
      <c r="J1284" s="0" t="n">
        <v>-0.08973789</v>
      </c>
      <c r="K1284" s="0" t="n">
        <v>0.7843069</v>
      </c>
      <c r="L1284" s="0" t="n">
        <v>0.1167904</v>
      </c>
      <c r="M1284" s="0" t="n">
        <v>0.6026357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56.14783</v>
      </c>
      <c r="S1284" s="0" t="n">
        <v>51.5728</v>
      </c>
      <c r="T1284" s="0" t="n">
        <v>30.73331</v>
      </c>
      <c r="U1284" s="0" t="n">
        <v>15.05455</v>
      </c>
      <c r="V1284" s="0" t="n">
        <v>6.506505</v>
      </c>
      <c r="W1284" s="0" t="n">
        <v>6.412604</v>
      </c>
      <c r="X1284" s="0" t="n">
        <v>18.90837</v>
      </c>
      <c r="Y1284" s="0" t="n">
        <v>30.95031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5.933118E-009</v>
      </c>
      <c r="AF1284" s="0" t="n">
        <v>-2.89574E-008</v>
      </c>
      <c r="AG1284" s="0" t="n">
        <v>1.436801E-008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5.454615E-009</v>
      </c>
      <c r="AT1284" s="0" t="n">
        <v>-2.239545E-008</v>
      </c>
      <c r="AU1284" s="0" t="n">
        <v>1.454028E-008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4.383563E-009</v>
      </c>
      <c r="BH1284" s="0" t="n">
        <v>-2.819573E-008</v>
      </c>
      <c r="BI1284" s="0" t="n">
        <v>1.599091E-008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  <c r="BP1284" s="0" t="n">
        <v>3</v>
      </c>
      <c r="BQ1284" s="0" t="n">
        <v>1</v>
      </c>
      <c r="BR1284" s="0" t="n">
        <v>0</v>
      </c>
      <c r="BS1284" s="0" t="n">
        <v>0</v>
      </c>
      <c r="BT1284" s="0" t="n">
        <v>0</v>
      </c>
      <c r="BU1284" s="0" t="n">
        <v>5.522479E-009</v>
      </c>
      <c r="BV1284" s="0" t="n">
        <v>-2.20884E-008</v>
      </c>
      <c r="BW1284" s="0" t="n">
        <v>2.098165E-008</v>
      </c>
      <c r="BX1284" s="0" t="n">
        <v>1</v>
      </c>
      <c r="BY1284" s="0" t="n">
        <v>1</v>
      </c>
      <c r="BZ1284" s="0" t="n">
        <v>0</v>
      </c>
      <c r="CA1284" s="0" t="n">
        <v>0</v>
      </c>
      <c r="CB1284" s="0" t="n">
        <v>0</v>
      </c>
      <c r="CC1284" s="0" t="n">
        <v>1</v>
      </c>
    </row>
    <row r="1285" customFormat="false" ht="12.8" hidden="false" customHeight="false" outlineLevel="0" collapsed="false">
      <c r="A1285" s="0" t="n">
        <v>1368.324</v>
      </c>
      <c r="B1285" s="0" t="n">
        <v>3.230771</v>
      </c>
      <c r="C1285" s="0" t="n">
        <v>2.212492</v>
      </c>
      <c r="D1285" s="0" t="n">
        <v>0.5893998</v>
      </c>
      <c r="E1285" s="0" t="n">
        <v>-0.02870638</v>
      </c>
      <c r="F1285" s="0" t="n">
        <v>0.1396464</v>
      </c>
      <c r="G1285" s="0" t="n">
        <v>-0.07737272</v>
      </c>
      <c r="H1285" s="0" t="n">
        <v>0.9867565</v>
      </c>
      <c r="I1285" s="0" t="n">
        <v>0.217411</v>
      </c>
      <c r="J1285" s="0" t="n">
        <v>-0.08977841</v>
      </c>
      <c r="K1285" s="0" t="n">
        <v>0.7843199</v>
      </c>
      <c r="L1285" s="0" t="n">
        <v>0.1168518</v>
      </c>
      <c r="M1285" s="0" t="n">
        <v>0.6026009</v>
      </c>
      <c r="N1285" s="0" t="n">
        <v>1</v>
      </c>
      <c r="O1285" s="0" t="n">
        <v>-0.0002315044</v>
      </c>
      <c r="P1285" s="0" t="n">
        <v>0.001007557</v>
      </c>
      <c r="Q1285" s="0" t="n">
        <v>-0.0003026724</v>
      </c>
      <c r="R1285" s="0" t="n">
        <v>58.58682</v>
      </c>
      <c r="S1285" s="0" t="n">
        <v>53.81295</v>
      </c>
      <c r="T1285" s="0" t="n">
        <v>32.0689</v>
      </c>
      <c r="U1285" s="0" t="n">
        <v>15.71123</v>
      </c>
      <c r="V1285" s="0" t="n">
        <v>6.790735</v>
      </c>
      <c r="W1285" s="0" t="n">
        <v>6.689642</v>
      </c>
      <c r="X1285" s="0" t="n">
        <v>19.72935</v>
      </c>
      <c r="Y1285" s="0" t="n">
        <v>32.29674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1.824388E-009</v>
      </c>
      <c r="AF1285" s="0" t="n">
        <v>-1.481094E-008</v>
      </c>
      <c r="AG1285" s="0" t="n">
        <v>-2.574256E-008</v>
      </c>
      <c r="AH1285" s="0" t="n">
        <v>0.9999999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1.824388E-009</v>
      </c>
      <c r="AT1285" s="0" t="n">
        <v>-1.481094E-008</v>
      </c>
      <c r="AU1285" s="0" t="n">
        <v>-2.574256E-008</v>
      </c>
      <c r="AV1285" s="0" t="n">
        <v>0.9999999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7.548953E-009</v>
      </c>
      <c r="BH1285" s="0" t="n">
        <v>5.605889E-009</v>
      </c>
      <c r="BI1285" s="0" t="n">
        <v>-2.839934E-008</v>
      </c>
      <c r="BJ1285" s="0" t="n">
        <v>0.9999999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  <c r="BP1285" s="0" t="n">
        <v>3</v>
      </c>
      <c r="BQ1285" s="0" t="n">
        <v>1</v>
      </c>
      <c r="BR1285" s="0" t="n">
        <v>0</v>
      </c>
      <c r="BS1285" s="0" t="n">
        <v>0</v>
      </c>
      <c r="BT1285" s="0" t="n">
        <v>0</v>
      </c>
      <c r="BU1285" s="0" t="n">
        <v>0.0005856919</v>
      </c>
      <c r="BV1285" s="0" t="n">
        <v>-0.0129432</v>
      </c>
      <c r="BW1285" s="0" t="n">
        <v>-0.01582667</v>
      </c>
      <c r="BX1285" s="0" t="n">
        <v>0.9997908</v>
      </c>
      <c r="BY1285" s="0" t="n">
        <v>1</v>
      </c>
      <c r="BZ1285" s="0" t="n">
        <v>0</v>
      </c>
      <c r="CA1285" s="0" t="n">
        <v>0</v>
      </c>
      <c r="CB1285" s="0" t="n">
        <v>0</v>
      </c>
      <c r="CC1285" s="0" t="n">
        <v>1</v>
      </c>
    </row>
    <row r="1286" customFormat="false" ht="12.8" hidden="false" customHeight="false" outlineLevel="0" collapsed="false">
      <c r="A1286" s="0" t="n">
        <v>1368.373</v>
      </c>
      <c r="B1286" s="0" t="n">
        <v>3.229559</v>
      </c>
      <c r="C1286" s="0" t="n">
        <v>2.217767</v>
      </c>
      <c r="D1286" s="0" t="n">
        <v>0.5878152</v>
      </c>
      <c r="E1286" s="0" t="n">
        <v>-0.02414921</v>
      </c>
      <c r="F1286" s="0" t="n">
        <v>0.1269851</v>
      </c>
      <c r="G1286" s="0" t="n">
        <v>-0.09657738</v>
      </c>
      <c r="H1286" s="0" t="n">
        <v>0.9868963</v>
      </c>
      <c r="I1286" s="0" t="n">
        <v>0.217411</v>
      </c>
      <c r="J1286" s="0" t="n">
        <v>-0.08986918</v>
      </c>
      <c r="K1286" s="0" t="n">
        <v>0.7843409</v>
      </c>
      <c r="L1286" s="0" t="n">
        <v>0.1169861</v>
      </c>
      <c r="M1286" s="0" t="n">
        <v>0.6025339</v>
      </c>
      <c r="N1286" s="0" t="n">
        <v>1</v>
      </c>
      <c r="O1286" s="0" t="n">
        <v>-5.698204E-005</v>
      </c>
      <c r="P1286" s="0" t="n">
        <v>0.0002481937</v>
      </c>
      <c r="Q1286" s="0" t="n">
        <v>-7.456541E-005</v>
      </c>
      <c r="R1286" s="0" t="n">
        <v>56.09867</v>
      </c>
      <c r="S1286" s="0" t="n">
        <v>51.5236</v>
      </c>
      <c r="T1286" s="0" t="n">
        <v>30.7145</v>
      </c>
      <c r="U1286" s="0" t="n">
        <v>15.11626</v>
      </c>
      <c r="V1286" s="0" t="n">
        <v>6.519592</v>
      </c>
      <c r="W1286" s="0" t="n">
        <v>6.373205</v>
      </c>
      <c r="X1286" s="0" t="n">
        <v>18.89111</v>
      </c>
      <c r="Y1286" s="0" t="n">
        <v>31.00924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8.064988E-009</v>
      </c>
      <c r="AF1286" s="0" t="n">
        <v>-2.457997E-008</v>
      </c>
      <c r="AG1286" s="0" t="n">
        <v>-8.516261E-009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7.256217E-009</v>
      </c>
      <c r="AT1286" s="0" t="n">
        <v>-2.935816E-008</v>
      </c>
      <c r="AU1286" s="0" t="n">
        <v>-6.524641E-009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7.179273E-009</v>
      </c>
      <c r="BH1286" s="0" t="n">
        <v>-1.301648E-008</v>
      </c>
      <c r="BI1286" s="0" t="n">
        <v>-7.954023E-009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  <c r="BP1286" s="0" t="n">
        <v>3</v>
      </c>
      <c r="BQ1286" s="0" t="n">
        <v>1</v>
      </c>
      <c r="BR1286" s="0" t="n">
        <v>0</v>
      </c>
      <c r="BS1286" s="0" t="n">
        <v>0</v>
      </c>
      <c r="BT1286" s="0" t="n">
        <v>0</v>
      </c>
      <c r="BU1286" s="0" t="n">
        <v>0.0008342142</v>
      </c>
      <c r="BV1286" s="0" t="n">
        <v>-0.01342889</v>
      </c>
      <c r="BW1286" s="0" t="n">
        <v>-0.01920431</v>
      </c>
      <c r="BX1286" s="0" t="n">
        <v>0.9997249</v>
      </c>
      <c r="BY1286" s="0" t="n">
        <v>1</v>
      </c>
      <c r="BZ1286" s="0" t="n">
        <v>0</v>
      </c>
      <c r="CA1286" s="0" t="n">
        <v>0</v>
      </c>
      <c r="CB1286" s="0" t="n">
        <v>0</v>
      </c>
      <c r="CC1286" s="0" t="n">
        <v>1</v>
      </c>
    </row>
    <row r="1287" customFormat="false" ht="12.8" hidden="false" customHeight="false" outlineLevel="0" collapsed="false">
      <c r="A1287" s="0" t="n">
        <v>1368.424</v>
      </c>
      <c r="B1287" s="0" t="n">
        <v>3.22907</v>
      </c>
      <c r="C1287" s="0" t="n">
        <v>2.219896</v>
      </c>
      <c r="D1287" s="0" t="n">
        <v>0.5871753</v>
      </c>
      <c r="E1287" s="0" t="n">
        <v>-0.01045198</v>
      </c>
      <c r="F1287" s="0" t="n">
        <v>0.1101253</v>
      </c>
      <c r="G1287" s="0" t="n">
        <v>-0.1153365</v>
      </c>
      <c r="H1287" s="0" t="n">
        <v>0.9871477</v>
      </c>
      <c r="I1287" s="0" t="n">
        <v>0.217411</v>
      </c>
      <c r="J1287" s="0" t="n">
        <v>-0.08997251</v>
      </c>
      <c r="K1287" s="0" t="n">
        <v>0.7843633</v>
      </c>
      <c r="L1287" s="0" t="n">
        <v>0.1171383</v>
      </c>
      <c r="M1287" s="0" t="n">
        <v>0.6024598</v>
      </c>
      <c r="N1287" s="0" t="n">
        <v>1</v>
      </c>
      <c r="O1287" s="0" t="n">
        <v>-4.196167E-005</v>
      </c>
      <c r="P1287" s="0" t="n">
        <v>0.0001821518</v>
      </c>
      <c r="Q1287" s="0" t="n">
        <v>-5.477667E-005</v>
      </c>
      <c r="R1287" s="0" t="n">
        <v>56.07973</v>
      </c>
      <c r="S1287" s="0" t="n">
        <v>51.48781</v>
      </c>
      <c r="T1287" s="0" t="n">
        <v>30.71257</v>
      </c>
      <c r="U1287" s="0" t="n">
        <v>15.17878</v>
      </c>
      <c r="V1287" s="0" t="n">
        <v>6.501691</v>
      </c>
      <c r="W1287" s="0" t="n">
        <v>6.390886</v>
      </c>
      <c r="X1287" s="0" t="n">
        <v>18.92138</v>
      </c>
      <c r="Y1287" s="0" t="n">
        <v>31.10494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9.177509E-010</v>
      </c>
      <c r="AF1287" s="0" t="n">
        <v>3.074227E-008</v>
      </c>
      <c r="AG1287" s="0" t="n">
        <v>1.309947E-008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3.334196E-009</v>
      </c>
      <c r="AT1287" s="0" t="n">
        <v>2.369876E-008</v>
      </c>
      <c r="AU1287" s="0" t="n">
        <v>4.184833E-008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2.027314E-009</v>
      </c>
      <c r="BH1287" s="0" t="n">
        <v>3.013014E-008</v>
      </c>
      <c r="BI1287" s="0" t="n">
        <v>3.769631E-008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  <c r="BP1287" s="0" t="n">
        <v>3</v>
      </c>
      <c r="BQ1287" s="0" t="n">
        <v>1</v>
      </c>
      <c r="BR1287" s="0" t="n">
        <v>0</v>
      </c>
      <c r="BS1287" s="0" t="n">
        <v>0</v>
      </c>
      <c r="BT1287" s="0" t="n">
        <v>0</v>
      </c>
      <c r="BU1287" s="0" t="n">
        <v>0.009567727</v>
      </c>
      <c r="BV1287" s="0" t="n">
        <v>-0.01841141</v>
      </c>
      <c r="BW1287" s="0" t="n">
        <v>-0.01982619</v>
      </c>
      <c r="BX1287" s="0" t="n">
        <v>0.9995878</v>
      </c>
      <c r="BY1287" s="0" t="n">
        <v>1</v>
      </c>
      <c r="BZ1287" s="0" t="n">
        <v>0</v>
      </c>
      <c r="CA1287" s="0" t="n">
        <v>0</v>
      </c>
      <c r="CB1287" s="0" t="n">
        <v>0</v>
      </c>
      <c r="CC1287" s="0" t="n">
        <v>1</v>
      </c>
    </row>
    <row r="1288" customFormat="false" ht="12.8" hidden="false" customHeight="false" outlineLevel="0" collapsed="false">
      <c r="A1288" s="0" t="n">
        <v>1368.474</v>
      </c>
      <c r="B1288" s="0" t="n">
        <v>3.228671</v>
      </c>
      <c r="C1288" s="0" t="n">
        <v>2.221632</v>
      </c>
      <c r="D1288" s="0" t="n">
        <v>0.586654</v>
      </c>
      <c r="E1288" s="0" t="n">
        <v>0.00899199</v>
      </c>
      <c r="F1288" s="0" t="n">
        <v>0.09569791</v>
      </c>
      <c r="G1288" s="0" t="n">
        <v>-0.1492092</v>
      </c>
      <c r="H1288" s="0" t="n">
        <v>0.9841228</v>
      </c>
      <c r="I1288" s="0" t="n">
        <v>0.217411</v>
      </c>
      <c r="J1288" s="0" t="n">
        <v>-0.09008472</v>
      </c>
      <c r="K1288" s="0" t="n">
        <v>0.7843865</v>
      </c>
      <c r="L1288" s="0" t="n">
        <v>0.1173033</v>
      </c>
      <c r="M1288" s="0" t="n">
        <v>0.6023806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56.01982</v>
      </c>
      <c r="S1288" s="0" t="n">
        <v>51.40325</v>
      </c>
      <c r="T1288" s="0" t="n">
        <v>30.74714</v>
      </c>
      <c r="U1288" s="0" t="n">
        <v>15.26377</v>
      </c>
      <c r="V1288" s="0" t="n">
        <v>6.559431</v>
      </c>
      <c r="W1288" s="0" t="n">
        <v>6.421382</v>
      </c>
      <c r="X1288" s="0" t="n">
        <v>19.03</v>
      </c>
      <c r="Y1288" s="0" t="n">
        <v>31.20224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1.786995E-008</v>
      </c>
      <c r="AF1288" s="0" t="n">
        <v>-2.866056E-008</v>
      </c>
      <c r="AG1288" s="0" t="n">
        <v>2.922371E-008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1.862003E-008</v>
      </c>
      <c r="AT1288" s="0" t="n">
        <v>-1.275334E-008</v>
      </c>
      <c r="AU1288" s="0" t="n">
        <v>4.535092E-008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1.601686E-008</v>
      </c>
      <c r="BH1288" s="0" t="n">
        <v>-2.233871E-008</v>
      </c>
      <c r="BI1288" s="0" t="n">
        <v>3.343989E-008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  <c r="BP1288" s="0" t="n">
        <v>3</v>
      </c>
      <c r="BQ1288" s="0" t="n">
        <v>1</v>
      </c>
      <c r="BR1288" s="0" t="n">
        <v>0</v>
      </c>
      <c r="BS1288" s="0" t="n">
        <v>0</v>
      </c>
      <c r="BT1288" s="0" t="n">
        <v>0</v>
      </c>
      <c r="BU1288" s="0" t="n">
        <v>0.01363343</v>
      </c>
      <c r="BV1288" s="0" t="n">
        <v>-0.01615983</v>
      </c>
      <c r="BW1288" s="0" t="n">
        <v>-0.03597736</v>
      </c>
      <c r="BX1288" s="0" t="n">
        <v>0.9991286</v>
      </c>
      <c r="BY1288" s="0" t="n">
        <v>1</v>
      </c>
      <c r="BZ1288" s="0" t="n">
        <v>0</v>
      </c>
      <c r="CA1288" s="0" t="n">
        <v>0</v>
      </c>
      <c r="CB1288" s="0" t="n">
        <v>0</v>
      </c>
      <c r="CC1288" s="0" t="n">
        <v>1</v>
      </c>
    </row>
    <row r="1289" customFormat="false" ht="12.8" hidden="false" customHeight="false" outlineLevel="0" collapsed="false">
      <c r="A1289" s="0" t="n">
        <v>1368.523</v>
      </c>
      <c r="B1289" s="0" t="n">
        <v>3.228671</v>
      </c>
      <c r="C1289" s="0" t="n">
        <v>2.221632</v>
      </c>
      <c r="D1289" s="0" t="n">
        <v>0.586654</v>
      </c>
      <c r="E1289" s="0" t="n">
        <v>0.02020208</v>
      </c>
      <c r="F1289" s="0" t="n">
        <v>0.08438892</v>
      </c>
      <c r="G1289" s="0" t="n">
        <v>-0.171018</v>
      </c>
      <c r="H1289" s="0" t="n">
        <v>0.9814394</v>
      </c>
      <c r="I1289" s="0" t="n">
        <v>0.217411</v>
      </c>
      <c r="J1289" s="0" t="n">
        <v>-0.09017216</v>
      </c>
      <c r="K1289" s="0" t="n">
        <v>0.7844046</v>
      </c>
      <c r="L1289" s="0" t="n">
        <v>0.1174319</v>
      </c>
      <c r="M1289" s="0" t="n">
        <v>0.6023189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53.47498</v>
      </c>
      <c r="S1289" s="0" t="n">
        <v>49.05966</v>
      </c>
      <c r="T1289" s="0" t="n">
        <v>29.44472</v>
      </c>
      <c r="U1289" s="0" t="n">
        <v>14.67244</v>
      </c>
      <c r="V1289" s="0" t="n">
        <v>6.388772</v>
      </c>
      <c r="W1289" s="0" t="n">
        <v>6.286356</v>
      </c>
      <c r="X1289" s="0" t="n">
        <v>18.43443</v>
      </c>
      <c r="Y1289" s="0" t="n">
        <v>29.90015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4.73046E-009</v>
      </c>
      <c r="AF1289" s="0" t="n">
        <v>-2.595807E-008</v>
      </c>
      <c r="AG1289" s="0" t="n">
        <v>1.099243E-008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2.297438E-009</v>
      </c>
      <c r="AT1289" s="0" t="n">
        <v>-1.619761E-008</v>
      </c>
      <c r="AU1289" s="0" t="n">
        <v>-4.044541E-009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5.563888E-009</v>
      </c>
      <c r="BH1289" s="0" t="n">
        <v>-2.003901E-008</v>
      </c>
      <c r="BI1289" s="0" t="n">
        <v>1.08028E-008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  <c r="BP1289" s="0" t="n">
        <v>3</v>
      </c>
      <c r="BQ1289" s="0" t="n">
        <v>1</v>
      </c>
      <c r="BR1289" s="0" t="n">
        <v>0</v>
      </c>
      <c r="BS1289" s="0" t="n">
        <v>0</v>
      </c>
      <c r="BT1289" s="0" t="n">
        <v>0</v>
      </c>
      <c r="BU1289" s="0" t="n">
        <v>0.007339684</v>
      </c>
      <c r="BV1289" s="0" t="n">
        <v>-0.01242553</v>
      </c>
      <c r="BW1289" s="0" t="n">
        <v>-0.02297775</v>
      </c>
      <c r="BX1289" s="0" t="n">
        <v>0.9996318</v>
      </c>
      <c r="BY1289" s="0" t="n">
        <v>1</v>
      </c>
      <c r="BZ1289" s="0" t="n">
        <v>0</v>
      </c>
      <c r="CA1289" s="0" t="n">
        <v>0</v>
      </c>
      <c r="CB1289" s="0" t="n">
        <v>0</v>
      </c>
      <c r="CC1289" s="0" t="n">
        <v>1</v>
      </c>
    </row>
    <row r="1290" customFormat="false" ht="12.8" hidden="false" customHeight="false" outlineLevel="0" collapsed="false">
      <c r="A1290" s="0" t="n">
        <v>1368.573</v>
      </c>
      <c r="B1290" s="0" t="n">
        <v>3.228671</v>
      </c>
      <c r="C1290" s="0" t="n">
        <v>2.221632</v>
      </c>
      <c r="D1290" s="0" t="n">
        <v>0.586654</v>
      </c>
      <c r="E1290" s="0" t="n">
        <v>0.02615531</v>
      </c>
      <c r="F1290" s="0" t="n">
        <v>0.07810143</v>
      </c>
      <c r="G1290" s="0" t="n">
        <v>-0.1889987</v>
      </c>
      <c r="H1290" s="0" t="n">
        <v>0.9785171</v>
      </c>
      <c r="I1290" s="0" t="n">
        <v>0.217411</v>
      </c>
      <c r="J1290" s="0" t="n">
        <v>-0.0902398</v>
      </c>
      <c r="K1290" s="0" t="n">
        <v>0.7844187</v>
      </c>
      <c r="L1290" s="0" t="n">
        <v>0.1175314</v>
      </c>
      <c r="M1290" s="0" t="n">
        <v>0.6022711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55.88542</v>
      </c>
      <c r="S1290" s="0" t="n">
        <v>51.20144</v>
      </c>
      <c r="T1290" s="0" t="n">
        <v>30.80532</v>
      </c>
      <c r="U1290" s="0" t="n">
        <v>15.38338</v>
      </c>
      <c r="V1290" s="0" t="n">
        <v>6.774904</v>
      </c>
      <c r="W1290" s="0" t="n">
        <v>6.743043</v>
      </c>
      <c r="X1290" s="0" t="n">
        <v>19.42776</v>
      </c>
      <c r="Y1290" s="0" t="n">
        <v>31.27113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1.395431E-008</v>
      </c>
      <c r="AF1290" s="0" t="n">
        <v>-2.151413E-008</v>
      </c>
      <c r="AG1290" s="0" t="n">
        <v>-3.135754E-008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1.166409E-008</v>
      </c>
      <c r="AT1290" s="0" t="n">
        <v>-3.377629E-008</v>
      </c>
      <c r="AU1290" s="0" t="n">
        <v>-3.126221E-009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1.002427E-008</v>
      </c>
      <c r="BH1290" s="0" t="n">
        <v>-4.20544E-008</v>
      </c>
      <c r="BI1290" s="0" t="n">
        <v>9.863085E-009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  <c r="BP1290" s="0" t="n">
        <v>3</v>
      </c>
      <c r="BQ1290" s="0" t="n">
        <v>1</v>
      </c>
      <c r="BR1290" s="0" t="n">
        <v>0</v>
      </c>
      <c r="BS1290" s="0" t="n">
        <v>0</v>
      </c>
      <c r="BT1290" s="0" t="n">
        <v>0</v>
      </c>
      <c r="BU1290" s="0" t="n">
        <v>0.003319875</v>
      </c>
      <c r="BV1290" s="0" t="n">
        <v>-0.006576128</v>
      </c>
      <c r="BW1290" s="0" t="n">
        <v>-0.01877504</v>
      </c>
      <c r="BX1290" s="0" t="n">
        <v>0.9997966</v>
      </c>
      <c r="BY1290" s="0" t="n">
        <v>1</v>
      </c>
      <c r="BZ1290" s="0" t="n">
        <v>0</v>
      </c>
      <c r="CA1290" s="0" t="n">
        <v>0</v>
      </c>
      <c r="CB1290" s="0" t="n">
        <v>0</v>
      </c>
      <c r="CC1290" s="0" t="n">
        <v>1</v>
      </c>
    </row>
    <row r="1291" customFormat="false" ht="12.8" hidden="false" customHeight="false" outlineLevel="0" collapsed="false">
      <c r="A1291" s="0" t="n">
        <v>1368.623</v>
      </c>
      <c r="B1291" s="0" t="n">
        <v>3.227602</v>
      </c>
      <c r="C1291" s="0" t="n">
        <v>2.224883</v>
      </c>
      <c r="D1291" s="0" t="n">
        <v>0.5865539</v>
      </c>
      <c r="E1291" s="0" t="n">
        <v>0.03270726</v>
      </c>
      <c r="F1291" s="0" t="n">
        <v>0.07586116</v>
      </c>
      <c r="G1291" s="0" t="n">
        <v>-0.2063996</v>
      </c>
      <c r="H1291" s="0" t="n">
        <v>0.9749741</v>
      </c>
      <c r="I1291" s="0" t="n">
        <v>0.217411</v>
      </c>
      <c r="J1291" s="0" t="n">
        <v>-0.09030779</v>
      </c>
      <c r="K1291" s="0" t="n">
        <v>0.7844282</v>
      </c>
      <c r="L1291" s="0" t="n">
        <v>0.1176296</v>
      </c>
      <c r="M1291" s="0" t="n">
        <v>0.6022294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55.92968</v>
      </c>
      <c r="S1291" s="0" t="n">
        <v>51.13971</v>
      </c>
      <c r="T1291" s="0" t="n">
        <v>30.8236</v>
      </c>
      <c r="U1291" s="0" t="n">
        <v>15.40367</v>
      </c>
      <c r="V1291" s="0" t="n">
        <v>6.855215</v>
      </c>
      <c r="W1291" s="0" t="n">
        <v>6.885984</v>
      </c>
      <c r="X1291" s="0" t="n">
        <v>19.55369</v>
      </c>
      <c r="Y1291" s="0" t="n">
        <v>31.27172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-6.808665E-009</v>
      </c>
      <c r="AF1291" s="0" t="n">
        <v>-7.385296E-009</v>
      </c>
      <c r="AG1291" s="0" t="n">
        <v>1.206865E-008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-5.632768E-009</v>
      </c>
      <c r="AT1291" s="0" t="n">
        <v>-1.440448E-008</v>
      </c>
      <c r="AU1291" s="0" t="n">
        <v>-4.599126E-010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-0.00209473</v>
      </c>
      <c r="BE1291" s="0" t="n">
        <v>0.006374417</v>
      </c>
      <c r="BF1291" s="0" t="n">
        <v>-0.0001963649</v>
      </c>
      <c r="BG1291" s="0" t="n">
        <v>-3.406082E-009</v>
      </c>
      <c r="BH1291" s="0" t="n">
        <v>-1.29488E-008</v>
      </c>
      <c r="BI1291" s="0" t="n">
        <v>1.501919E-008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  <c r="BP1291" s="0" t="n">
        <v>3</v>
      </c>
      <c r="BQ1291" s="0" t="n">
        <v>1</v>
      </c>
      <c r="BR1291" s="0" t="n">
        <v>0</v>
      </c>
      <c r="BS1291" s="0" t="n">
        <v>0</v>
      </c>
      <c r="BT1291" s="0" t="n">
        <v>0</v>
      </c>
      <c r="BU1291" s="0" t="n">
        <v>0.004734834</v>
      </c>
      <c r="BV1291" s="0" t="n">
        <v>-0.002750191</v>
      </c>
      <c r="BW1291" s="0" t="n">
        <v>-0.01825596</v>
      </c>
      <c r="BX1291" s="0" t="n">
        <v>0.9998181</v>
      </c>
      <c r="BY1291" s="0" t="n">
        <v>1</v>
      </c>
      <c r="BZ1291" s="0" t="n">
        <v>0</v>
      </c>
      <c r="CA1291" s="0" t="n">
        <v>0</v>
      </c>
      <c r="CB1291" s="0" t="n">
        <v>0</v>
      </c>
      <c r="CC1291" s="0" t="n">
        <v>1</v>
      </c>
    </row>
    <row r="1292" customFormat="false" ht="12.8" hidden="false" customHeight="false" outlineLevel="0" collapsed="false">
      <c r="A1292" s="0" t="n">
        <v>1368.675</v>
      </c>
      <c r="B1292" s="0" t="n">
        <v>3.225234</v>
      </c>
      <c r="C1292" s="0" t="n">
        <v>2.232774</v>
      </c>
      <c r="D1292" s="0" t="n">
        <v>0.5868787</v>
      </c>
      <c r="E1292" s="0" t="n">
        <v>0.04021683</v>
      </c>
      <c r="F1292" s="0" t="n">
        <v>0.07512122</v>
      </c>
      <c r="G1292" s="0" t="n">
        <v>-0.2215609</v>
      </c>
      <c r="H1292" s="0" t="n">
        <v>0.9714166</v>
      </c>
      <c r="I1292" s="0" t="n">
        <v>0.217411</v>
      </c>
      <c r="J1292" s="0" t="n">
        <v>-0.09045621</v>
      </c>
      <c r="K1292" s="0" t="n">
        <v>0.7844257</v>
      </c>
      <c r="L1292" s="0" t="n">
        <v>0.1178341</v>
      </c>
      <c r="M1292" s="0" t="n">
        <v>0.6021703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51.13029</v>
      </c>
      <c r="S1292" s="0" t="n">
        <v>46.66529</v>
      </c>
      <c r="T1292" s="0" t="n">
        <v>28.16292</v>
      </c>
      <c r="U1292" s="0" t="n">
        <v>14.06688</v>
      </c>
      <c r="V1292" s="0" t="n">
        <v>6.262621</v>
      </c>
      <c r="W1292" s="0" t="n">
        <v>6.466055</v>
      </c>
      <c r="X1292" s="0" t="n">
        <v>18.0188</v>
      </c>
      <c r="Y1292" s="0" t="n">
        <v>28.63171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1.129193E-008</v>
      </c>
      <c r="AF1292" s="0" t="n">
        <v>-3.13946E-009</v>
      </c>
      <c r="AG1292" s="0" t="n">
        <v>-2.324806E-009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1.005966E-008</v>
      </c>
      <c r="AT1292" s="0" t="n">
        <v>-2.934623E-009</v>
      </c>
      <c r="AU1292" s="0" t="n">
        <v>5.926836E-009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-0.002931455</v>
      </c>
      <c r="BE1292" s="0" t="n">
        <v>0.01120781</v>
      </c>
      <c r="BF1292" s="0" t="n">
        <v>0.001541707</v>
      </c>
      <c r="BG1292" s="0" t="n">
        <v>1.196152E-008</v>
      </c>
      <c r="BH1292" s="0" t="n">
        <v>-9.874025E-009</v>
      </c>
      <c r="BI1292" s="0" t="n">
        <v>-7.229969E-009</v>
      </c>
      <c r="BJ1292" s="0" t="n">
        <v>1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  <c r="BP1292" s="0" t="n">
        <v>3</v>
      </c>
      <c r="BQ1292" s="0" t="n">
        <v>1</v>
      </c>
      <c r="BR1292" s="0" t="n">
        <v>0</v>
      </c>
      <c r="BS1292" s="0" t="n">
        <v>0</v>
      </c>
      <c r="BT1292" s="0" t="n">
        <v>0</v>
      </c>
      <c r="BU1292" s="0" t="n">
        <v>0.006159657</v>
      </c>
      <c r="BV1292" s="0" t="n">
        <v>-0.001552477</v>
      </c>
      <c r="BW1292" s="0" t="n">
        <v>-0.01609611</v>
      </c>
      <c r="BX1292" s="0" t="n">
        <v>0.99985</v>
      </c>
      <c r="BY1292" s="0" t="n">
        <v>1</v>
      </c>
      <c r="BZ1292" s="0" t="n">
        <v>0</v>
      </c>
      <c r="CA1292" s="0" t="n">
        <v>0</v>
      </c>
      <c r="CB1292" s="0" t="n">
        <v>0</v>
      </c>
      <c r="CC1292" s="0" t="n">
        <v>1</v>
      </c>
    </row>
    <row r="1293" customFormat="false" ht="12.8" hidden="false" customHeight="false" outlineLevel="0" collapsed="false">
      <c r="A1293" s="0" t="n">
        <v>1368.724</v>
      </c>
      <c r="B1293" s="0" t="n">
        <v>3.223283</v>
      </c>
      <c r="C1293" s="0" t="n">
        <v>2.246262</v>
      </c>
      <c r="D1293" s="0" t="n">
        <v>0.5926376</v>
      </c>
      <c r="E1293" s="0" t="n">
        <v>0.04450177</v>
      </c>
      <c r="F1293" s="0" t="n">
        <v>0.07791679</v>
      </c>
      <c r="G1293" s="0" t="n">
        <v>-0.2254797</v>
      </c>
      <c r="H1293" s="0" t="n">
        <v>0.970107</v>
      </c>
      <c r="I1293" s="0" t="n">
        <v>0.217411</v>
      </c>
      <c r="J1293" s="0" t="n">
        <v>-0.09074362</v>
      </c>
      <c r="K1293" s="0" t="n">
        <v>0.7843457</v>
      </c>
      <c r="L1293" s="0" t="n">
        <v>0.1181984</v>
      </c>
      <c r="M1293" s="0" t="n">
        <v>0.60216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51.20477</v>
      </c>
      <c r="S1293" s="0" t="n">
        <v>46.63967</v>
      </c>
      <c r="T1293" s="0" t="n">
        <v>28.14259</v>
      </c>
      <c r="U1293" s="0" t="n">
        <v>14.02734</v>
      </c>
      <c r="V1293" s="0" t="n">
        <v>6.151261</v>
      </c>
      <c r="W1293" s="0" t="n">
        <v>6.693418</v>
      </c>
      <c r="X1293" s="0" t="n">
        <v>18.23867</v>
      </c>
      <c r="Y1293" s="0" t="n">
        <v>28.80901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-4.102261E-009</v>
      </c>
      <c r="AF1293" s="0" t="n">
        <v>1.045227E-008</v>
      </c>
      <c r="AG1293" s="0" t="n">
        <v>-6.630367E-010</v>
      </c>
      <c r="AH1293" s="0" t="n">
        <v>0.9999999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-4.261603E-009</v>
      </c>
      <c r="AT1293" s="0" t="n">
        <v>4.498756E-009</v>
      </c>
      <c r="AU1293" s="0" t="n">
        <v>1.748627E-008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-0.00155086</v>
      </c>
      <c r="BE1293" s="0" t="n">
        <v>0.01390505</v>
      </c>
      <c r="BF1293" s="0" t="n">
        <v>0.007091328</v>
      </c>
      <c r="BG1293" s="0" t="n">
        <v>-3.803777E-009</v>
      </c>
      <c r="BH1293" s="0" t="n">
        <v>1.177182E-008</v>
      </c>
      <c r="BI1293" s="0" t="n">
        <v>-4.978394E-009</v>
      </c>
      <c r="BJ1293" s="0" t="n">
        <v>0.9999999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  <c r="BP1293" s="0" t="n">
        <v>3</v>
      </c>
      <c r="BQ1293" s="0" t="n">
        <v>1</v>
      </c>
      <c r="BR1293" s="0" t="n">
        <v>0</v>
      </c>
      <c r="BS1293" s="0" t="n">
        <v>0</v>
      </c>
      <c r="BT1293" s="0" t="n">
        <v>0</v>
      </c>
      <c r="BU1293" s="0" t="n">
        <v>0.004547015</v>
      </c>
      <c r="BV1293" s="0" t="n">
        <v>0.002011897</v>
      </c>
      <c r="BW1293" s="0" t="n">
        <v>-0.004304028</v>
      </c>
      <c r="BX1293" s="0" t="n">
        <v>0.9999779</v>
      </c>
      <c r="BY1293" s="0" t="n">
        <v>1</v>
      </c>
      <c r="BZ1293" s="0" t="n">
        <v>0</v>
      </c>
      <c r="CA1293" s="0" t="n">
        <v>0</v>
      </c>
      <c r="CB1293" s="0" t="n">
        <v>0</v>
      </c>
      <c r="CC1293" s="0" t="n">
        <v>1</v>
      </c>
    </row>
    <row r="1294" customFormat="false" ht="12.8" hidden="false" customHeight="false" outlineLevel="0" collapsed="false">
      <c r="A1294" s="0" t="n">
        <v>1368.774</v>
      </c>
      <c r="B1294" s="0" t="n">
        <v>3.217376</v>
      </c>
      <c r="C1294" s="0" t="n">
        <v>2.266774</v>
      </c>
      <c r="D1294" s="0" t="n">
        <v>0.5942712</v>
      </c>
      <c r="E1294" s="0" t="n">
        <v>0.0469276</v>
      </c>
      <c r="F1294" s="0" t="n">
        <v>0.07987887</v>
      </c>
      <c r="G1294" s="0" t="n">
        <v>-0.2241631</v>
      </c>
      <c r="H1294" s="0" t="n">
        <v>0.9701382</v>
      </c>
      <c r="I1294" s="0" t="n">
        <v>0.217411</v>
      </c>
      <c r="J1294" s="0" t="n">
        <v>-0.09123549</v>
      </c>
      <c r="K1294" s="0" t="n">
        <v>0.7842005</v>
      </c>
      <c r="L1294" s="0" t="n">
        <v>0.1188186</v>
      </c>
      <c r="M1294" s="0" t="n">
        <v>0.6021526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53.7216</v>
      </c>
      <c r="S1294" s="0" t="n">
        <v>48.81922</v>
      </c>
      <c r="T1294" s="0" t="n">
        <v>29.38965</v>
      </c>
      <c r="U1294" s="0" t="n">
        <v>14.5882</v>
      </c>
      <c r="V1294" s="0" t="n">
        <v>6.177036</v>
      </c>
      <c r="W1294" s="0" t="n">
        <v>7.174894</v>
      </c>
      <c r="X1294" s="0" t="n">
        <v>19.40126</v>
      </c>
      <c r="Y1294" s="0" t="n">
        <v>30.48481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1.071795E-008</v>
      </c>
      <c r="AF1294" s="0" t="n">
        <v>8.30839E-009</v>
      </c>
      <c r="AG1294" s="0" t="n">
        <v>-1.940381E-008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8.151816E-009</v>
      </c>
      <c r="AT1294" s="0" t="n">
        <v>1.171344E-008</v>
      </c>
      <c r="AU1294" s="0" t="n">
        <v>-1.686862E-009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-0.006779979</v>
      </c>
      <c r="BE1294" s="0" t="n">
        <v>0.02040633</v>
      </c>
      <c r="BF1294" s="0" t="n">
        <v>-0.0005612684</v>
      </c>
      <c r="BG1294" s="0" t="n">
        <v>7.081979E-009</v>
      </c>
      <c r="BH1294" s="0" t="n">
        <v>2.158149E-008</v>
      </c>
      <c r="BI1294" s="0" t="n">
        <v>-1.670537E-008</v>
      </c>
      <c r="BJ1294" s="0" t="n">
        <v>1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  <c r="BP1294" s="0" t="n">
        <v>3</v>
      </c>
      <c r="BQ1294" s="0" t="n">
        <v>1</v>
      </c>
      <c r="BR1294" s="0" t="n">
        <v>0</v>
      </c>
      <c r="BS1294" s="0" t="n">
        <v>0</v>
      </c>
      <c r="BT1294" s="0" t="n">
        <v>0</v>
      </c>
      <c r="BU1294" s="0" t="n">
        <v>0.002896887</v>
      </c>
      <c r="BV1294" s="0" t="n">
        <v>0.001295375</v>
      </c>
      <c r="BW1294" s="0" t="n">
        <v>0.001182651</v>
      </c>
      <c r="BX1294" s="0" t="n">
        <v>0.9999943</v>
      </c>
      <c r="BY1294" s="0" t="n">
        <v>1</v>
      </c>
      <c r="BZ1294" s="0" t="n">
        <v>0</v>
      </c>
      <c r="CA1294" s="0" t="n">
        <v>0</v>
      </c>
      <c r="CB1294" s="0" t="n">
        <v>0</v>
      </c>
      <c r="CC1294" s="0" t="n">
        <v>1</v>
      </c>
    </row>
    <row r="1295" customFormat="false" ht="12.8" hidden="false" customHeight="false" outlineLevel="0" collapsed="false">
      <c r="A1295" s="0" t="n">
        <v>1368.824</v>
      </c>
      <c r="B1295" s="0" t="n">
        <v>3.211984</v>
      </c>
      <c r="C1295" s="0" t="n">
        <v>2.286691</v>
      </c>
      <c r="D1295" s="0" t="n">
        <v>0.5968711</v>
      </c>
      <c r="E1295" s="0" t="n">
        <v>0.04692751</v>
      </c>
      <c r="F1295" s="0" t="n">
        <v>0.0798789</v>
      </c>
      <c r="G1295" s="0" t="n">
        <v>-0.2241632</v>
      </c>
      <c r="H1295" s="0" t="n">
        <v>0.9701381</v>
      </c>
      <c r="I1295" s="0" t="n">
        <v>0.217411</v>
      </c>
      <c r="J1295" s="0" t="n">
        <v>-0.09189297</v>
      </c>
      <c r="K1295" s="0" t="n">
        <v>0.7840251</v>
      </c>
      <c r="L1295" s="0" t="n">
        <v>0.1196555</v>
      </c>
      <c r="M1295" s="0" t="n">
        <v>0.6021153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53.89513</v>
      </c>
      <c r="S1295" s="0" t="n">
        <v>48.836</v>
      </c>
      <c r="T1295" s="0" t="n">
        <v>29.30407</v>
      </c>
      <c r="U1295" s="0" t="n">
        <v>14.52694</v>
      </c>
      <c r="V1295" s="0" t="n">
        <v>5.7901</v>
      </c>
      <c r="W1295" s="0" t="n">
        <v>7.378727</v>
      </c>
      <c r="X1295" s="0" t="n">
        <v>19.767</v>
      </c>
      <c r="Y1295" s="0" t="n">
        <v>30.90224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-8.937622E-009</v>
      </c>
      <c r="AF1295" s="0" t="n">
        <v>1.323365E-008</v>
      </c>
      <c r="AG1295" s="0" t="n">
        <v>-2.47969E-008</v>
      </c>
      <c r="AH1295" s="0" t="n">
        <v>0.9999999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-9.148493E-009</v>
      </c>
      <c r="AT1295" s="0" t="n">
        <v>6.636429E-009</v>
      </c>
      <c r="AU1295" s="0" t="n">
        <v>-2.820678E-008</v>
      </c>
      <c r="AV1295" s="0" t="n">
        <v>0.9999999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-0.005517579</v>
      </c>
      <c r="BE1295" s="0" t="n">
        <v>0.02093857</v>
      </c>
      <c r="BF1295" s="0" t="n">
        <v>0.003169343</v>
      </c>
      <c r="BG1295" s="0" t="n">
        <v>-9.148493E-009</v>
      </c>
      <c r="BH1295" s="0" t="n">
        <v>6.636429E-009</v>
      </c>
      <c r="BI1295" s="0" t="n">
        <v>-2.820678E-008</v>
      </c>
      <c r="BJ1295" s="0" t="n">
        <v>0.9999999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  <c r="BP1295" s="0" t="n">
        <v>3</v>
      </c>
      <c r="BQ1295" s="0" t="n">
        <v>1</v>
      </c>
      <c r="BR1295" s="0" t="n">
        <v>0</v>
      </c>
      <c r="BS1295" s="0" t="n">
        <v>0</v>
      </c>
      <c r="BT1295" s="0" t="n">
        <v>0</v>
      </c>
      <c r="BU1295" s="0" t="n">
        <v>-7.683474E-009</v>
      </c>
      <c r="BV1295" s="0" t="n">
        <v>3.071589E-009</v>
      </c>
      <c r="BW1295" s="0" t="n">
        <v>-2.530537E-008</v>
      </c>
      <c r="BX1295" s="0" t="n">
        <v>0.9999999</v>
      </c>
      <c r="BY1295" s="0" t="n">
        <v>1</v>
      </c>
      <c r="BZ1295" s="0" t="n">
        <v>0</v>
      </c>
      <c r="CA1295" s="0" t="n">
        <v>0</v>
      </c>
      <c r="CB1295" s="0" t="n">
        <v>0</v>
      </c>
      <c r="CC1295" s="0" t="n">
        <v>1</v>
      </c>
    </row>
    <row r="1296" customFormat="false" ht="12.8" hidden="false" customHeight="false" outlineLevel="0" collapsed="false">
      <c r="A1296" s="0" t="n">
        <v>1368.875</v>
      </c>
      <c r="B1296" s="0" t="n">
        <v>3.207091</v>
      </c>
      <c r="C1296" s="0" t="n">
        <v>2.30416</v>
      </c>
      <c r="D1296" s="0" t="n">
        <v>0.5988184</v>
      </c>
      <c r="E1296" s="0" t="n">
        <v>0.04692754</v>
      </c>
      <c r="F1296" s="0" t="n">
        <v>0.07987879</v>
      </c>
      <c r="G1296" s="0" t="n">
        <v>-0.2241633</v>
      </c>
      <c r="H1296" s="0" t="n">
        <v>0.9701381</v>
      </c>
      <c r="I1296" s="0" t="n">
        <v>0.217411</v>
      </c>
      <c r="J1296" s="0" t="n">
        <v>-0.09268039</v>
      </c>
      <c r="K1296" s="0" t="n">
        <v>0.7838199</v>
      </c>
      <c r="L1296" s="0" t="n">
        <v>0.12066</v>
      </c>
      <c r="M1296" s="0" t="n">
        <v>0.6020613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56.55515</v>
      </c>
      <c r="S1296" s="0" t="n">
        <v>51.08033</v>
      </c>
      <c r="T1296" s="0" t="n">
        <v>30.53637</v>
      </c>
      <c r="U1296" s="0" t="n">
        <v>15.14045</v>
      </c>
      <c r="V1296" s="0" t="n">
        <v>5.615742</v>
      </c>
      <c r="W1296" s="0" t="n">
        <v>7.970239</v>
      </c>
      <c r="X1296" s="0" t="n">
        <v>21.06795</v>
      </c>
      <c r="Y1296" s="0" t="n">
        <v>32.76187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-1.534514E-009</v>
      </c>
      <c r="AF1296" s="0" t="n">
        <v>-2.6044E-008</v>
      </c>
      <c r="AG1296" s="0" t="n">
        <v>-2.955399E-008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1.310182E-009</v>
      </c>
      <c r="AT1296" s="0" t="n">
        <v>-2.006332E-008</v>
      </c>
      <c r="AU1296" s="0" t="n">
        <v>-1.685E-008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-0.004282482</v>
      </c>
      <c r="BE1296" s="0" t="n">
        <v>0.01497853</v>
      </c>
      <c r="BF1296" s="0" t="n">
        <v>0.001465553</v>
      </c>
      <c r="BG1296" s="0" t="n">
        <v>-9.262874E-011</v>
      </c>
      <c r="BH1296" s="0" t="n">
        <v>-2.386846E-008</v>
      </c>
      <c r="BI1296" s="0" t="n">
        <v>-2.082107E-008</v>
      </c>
      <c r="BJ1296" s="0" t="n">
        <v>1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  <c r="BP1296" s="0" t="n">
        <v>3</v>
      </c>
      <c r="BQ1296" s="0" t="n">
        <v>1</v>
      </c>
      <c r="BR1296" s="0" t="n">
        <v>0</v>
      </c>
      <c r="BS1296" s="0" t="n">
        <v>0</v>
      </c>
      <c r="BT1296" s="0" t="n">
        <v>0</v>
      </c>
      <c r="BU1296" s="0" t="n">
        <v>2.235803E-009</v>
      </c>
      <c r="BV1296" s="0" t="n">
        <v>-3.358385E-008</v>
      </c>
      <c r="BW1296" s="0" t="n">
        <v>-1.492892E-008</v>
      </c>
      <c r="BX1296" s="0" t="n">
        <v>1</v>
      </c>
      <c r="BY1296" s="0" t="n">
        <v>1</v>
      </c>
      <c r="BZ1296" s="0" t="n">
        <v>0</v>
      </c>
      <c r="CA1296" s="0" t="n">
        <v>0</v>
      </c>
      <c r="CB1296" s="0" t="n">
        <v>0</v>
      </c>
      <c r="CC1296" s="0" t="n">
        <v>1</v>
      </c>
    </row>
    <row r="1297" customFormat="false" ht="12.8" hidden="false" customHeight="false" outlineLevel="0" collapsed="false">
      <c r="A1297" s="0" t="n">
        <v>1368.923</v>
      </c>
      <c r="B1297" s="0" t="n">
        <v>3.202444</v>
      </c>
      <c r="C1297" s="0" t="n">
        <v>2.318495</v>
      </c>
      <c r="D1297" s="0" t="n">
        <v>0.5988382</v>
      </c>
      <c r="E1297" s="0" t="n">
        <v>0.0469275</v>
      </c>
      <c r="F1297" s="0" t="n">
        <v>0.07987879</v>
      </c>
      <c r="G1297" s="0" t="n">
        <v>-0.2241632</v>
      </c>
      <c r="H1297" s="0" t="n">
        <v>0.9701381</v>
      </c>
      <c r="I1297" s="0" t="n">
        <v>0.217411</v>
      </c>
      <c r="J1297" s="0" t="n">
        <v>-0.09349158</v>
      </c>
      <c r="K1297" s="0" t="n">
        <v>0.7836281</v>
      </c>
      <c r="L1297" s="0" t="n">
        <v>0.1217037</v>
      </c>
      <c r="M1297" s="0" t="n">
        <v>0.6019755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54.28304</v>
      </c>
      <c r="S1297" s="0" t="n">
        <v>48.89392</v>
      </c>
      <c r="T1297" s="0" t="n">
        <v>29.14213</v>
      </c>
      <c r="U1297" s="0" t="n">
        <v>14.46681</v>
      </c>
      <c r="V1297" s="0" t="n">
        <v>5.016469</v>
      </c>
      <c r="W1297" s="0" t="n">
        <v>7.855861</v>
      </c>
      <c r="X1297" s="0" t="n">
        <v>20.48767</v>
      </c>
      <c r="Y1297" s="0" t="n">
        <v>31.71696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4.460978E-009</v>
      </c>
      <c r="AF1297" s="0" t="n">
        <v>-1.073389E-008</v>
      </c>
      <c r="AG1297" s="0" t="n">
        <v>2.214441E-008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4.938855E-009</v>
      </c>
      <c r="AT1297" s="0" t="n">
        <v>3.895513E-009</v>
      </c>
      <c r="AU1297" s="0" t="n">
        <v>9.059855E-009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-0.005522033</v>
      </c>
      <c r="BE1297" s="0" t="n">
        <v>0.01645839</v>
      </c>
      <c r="BF1297" s="0" t="n">
        <v>-0.0004438706</v>
      </c>
      <c r="BG1297" s="0" t="n">
        <v>3.589671E-010</v>
      </c>
      <c r="BH1297" s="0" t="n">
        <v>4.202724E-009</v>
      </c>
      <c r="BI1297" s="0" t="n">
        <v>2.871306E-008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  <c r="BP1297" s="0" t="n">
        <v>3</v>
      </c>
      <c r="BQ1297" s="0" t="n">
        <v>1</v>
      </c>
      <c r="BR1297" s="0" t="n">
        <v>0</v>
      </c>
      <c r="BS1297" s="0" t="n">
        <v>0</v>
      </c>
      <c r="BT1297" s="0" t="n">
        <v>0</v>
      </c>
      <c r="BU1297" s="0" t="n">
        <v>-3.425064E-009</v>
      </c>
      <c r="BV1297" s="0" t="n">
        <v>1.634357E-008</v>
      </c>
      <c r="BW1297" s="0" t="n">
        <v>4.791062E-008</v>
      </c>
      <c r="BX1297" s="0" t="n">
        <v>1</v>
      </c>
      <c r="BY1297" s="0" t="n">
        <v>1</v>
      </c>
      <c r="BZ1297" s="0" t="n">
        <v>0</v>
      </c>
      <c r="CA1297" s="0" t="n">
        <v>0</v>
      </c>
      <c r="CB1297" s="0" t="n">
        <v>0</v>
      </c>
      <c r="CC1297" s="0" t="n">
        <v>1</v>
      </c>
    </row>
    <row r="1298" customFormat="false" ht="12.8" hidden="false" customHeight="false" outlineLevel="0" collapsed="false">
      <c r="A1298" s="0" t="n">
        <v>1368.975</v>
      </c>
      <c r="B1298" s="0" t="n">
        <v>3.198497</v>
      </c>
      <c r="C1298" s="0" t="n">
        <v>2.330351</v>
      </c>
      <c r="D1298" s="0" t="n">
        <v>0.5985824</v>
      </c>
      <c r="E1298" s="0" t="n">
        <v>0.04692755</v>
      </c>
      <c r="F1298" s="0" t="n">
        <v>0.0798785</v>
      </c>
      <c r="G1298" s="0" t="n">
        <v>-0.2241634</v>
      </c>
      <c r="H1298" s="0" t="n">
        <v>0.9701381</v>
      </c>
      <c r="I1298" s="0" t="n">
        <v>0.217411</v>
      </c>
      <c r="J1298" s="0" t="n">
        <v>-0.09429753</v>
      </c>
      <c r="K1298" s="0" t="n">
        <v>0.7834599</v>
      </c>
      <c r="L1298" s="0" t="n">
        <v>0.1227508</v>
      </c>
      <c r="M1298" s="0" t="n">
        <v>0.6018562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59.40982</v>
      </c>
      <c r="S1298" s="0" t="n">
        <v>53.397</v>
      </c>
      <c r="T1298" s="0" t="n">
        <v>31.76134</v>
      </c>
      <c r="U1298" s="0" t="n">
        <v>15.80355</v>
      </c>
      <c r="V1298" s="0" t="n">
        <v>5.164702</v>
      </c>
      <c r="W1298" s="0" t="n">
        <v>8.802148</v>
      </c>
      <c r="X1298" s="0" t="n">
        <v>22.65738</v>
      </c>
      <c r="Y1298" s="0" t="n">
        <v>34.95012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5.444099E-009</v>
      </c>
      <c r="AF1298" s="0" t="n">
        <v>-4.262171E-008</v>
      </c>
      <c r="AG1298" s="0" t="n">
        <v>-1.37961E-008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4.218763E-009</v>
      </c>
      <c r="AT1298" s="0" t="n">
        <v>-3.595032E-008</v>
      </c>
      <c r="AU1298" s="0" t="n">
        <v>-5.839141E-009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-0.003646734</v>
      </c>
      <c r="BE1298" s="0" t="n">
        <v>0.01089349</v>
      </c>
      <c r="BF1298" s="0" t="n">
        <v>-0.0003038528</v>
      </c>
      <c r="BG1298" s="0" t="n">
        <v>5.562269E-009</v>
      </c>
      <c r="BH1298" s="0" t="n">
        <v>-3.963118E-008</v>
      </c>
      <c r="BI1298" s="0" t="n">
        <v>-1.358293E-008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  <c r="BP1298" s="0" t="n">
        <v>3</v>
      </c>
      <c r="BQ1298" s="0" t="n">
        <v>1</v>
      </c>
      <c r="BR1298" s="0" t="n">
        <v>0</v>
      </c>
      <c r="BS1298" s="0" t="n">
        <v>0</v>
      </c>
      <c r="BT1298" s="0" t="n">
        <v>0</v>
      </c>
      <c r="BU1298" s="0" t="n">
        <v>-4.717074E-009</v>
      </c>
      <c r="BV1298" s="0" t="n">
        <v>-9.750925E-008</v>
      </c>
      <c r="BW1298" s="0" t="n">
        <v>2.488613E-008</v>
      </c>
      <c r="BX1298" s="0" t="n">
        <v>1</v>
      </c>
      <c r="BY1298" s="0" t="n">
        <v>1</v>
      </c>
      <c r="BZ1298" s="0" t="n">
        <v>0</v>
      </c>
      <c r="CA1298" s="0" t="n">
        <v>0</v>
      </c>
      <c r="CB1298" s="0" t="n">
        <v>0</v>
      </c>
      <c r="CC1298" s="0" t="n">
        <v>1</v>
      </c>
    </row>
    <row r="1299" customFormat="false" ht="12.8" hidden="false" customHeight="false" outlineLevel="0" collapsed="false">
      <c r="A1299" s="0" t="n">
        <v>1369.025</v>
      </c>
      <c r="B1299" s="0" t="n">
        <v>3.195092</v>
      </c>
      <c r="C1299" s="0" t="n">
        <v>2.340517</v>
      </c>
      <c r="D1299" s="0" t="n">
        <v>0.5983093</v>
      </c>
      <c r="E1299" s="0" t="n">
        <v>0.04692756</v>
      </c>
      <c r="F1299" s="0" t="n">
        <v>0.07987844</v>
      </c>
      <c r="G1299" s="0" t="n">
        <v>-0.2241634</v>
      </c>
      <c r="H1299" s="0" t="n">
        <v>0.9701381</v>
      </c>
      <c r="I1299" s="0" t="n">
        <v>0.217411</v>
      </c>
      <c r="J1299" s="0" t="n">
        <v>-0.09506353</v>
      </c>
      <c r="K1299" s="0" t="n">
        <v>0.7833149</v>
      </c>
      <c r="L1299" s="0" t="n">
        <v>0.1237532</v>
      </c>
      <c r="M1299" s="0" t="n">
        <v>0.6017191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57.09942</v>
      </c>
      <c r="S1299" s="0" t="n">
        <v>51.23028</v>
      </c>
      <c r="T1299" s="0" t="n">
        <v>30.42617</v>
      </c>
      <c r="U1299" s="0" t="n">
        <v>15.17674</v>
      </c>
      <c r="V1299" s="0" t="n">
        <v>4.707685</v>
      </c>
      <c r="W1299" s="0" t="n">
        <v>8.634367</v>
      </c>
      <c r="X1299" s="0" t="n">
        <v>21.96471</v>
      </c>
      <c r="Y1299" s="0" t="n">
        <v>33.78049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2.395681E-010</v>
      </c>
      <c r="AF1299" s="0" t="n">
        <v>-1.809216E-008</v>
      </c>
      <c r="AG1299" s="0" t="n">
        <v>-1.399092E-008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-3.983276E-009</v>
      </c>
      <c r="AT1299" s="0" t="n">
        <v>-1.382523E-008</v>
      </c>
      <c r="AU1299" s="0" t="n">
        <v>-3.82467E-009</v>
      </c>
      <c r="AV1299" s="0" t="n">
        <v>0.9999999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-0.003668623</v>
      </c>
      <c r="BE1299" s="0" t="n">
        <v>0.0109185</v>
      </c>
      <c r="BF1299" s="0" t="n">
        <v>-0.0003075026</v>
      </c>
      <c r="BG1299" s="0" t="n">
        <v>6.3998E-009</v>
      </c>
      <c r="BH1299" s="0" t="n">
        <v>-2.853864E-008</v>
      </c>
      <c r="BI1299" s="0" t="n">
        <v>-1.778387E-008</v>
      </c>
      <c r="BJ1299" s="0" t="n">
        <v>0.9999999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  <c r="BP1299" s="0" t="n">
        <v>3</v>
      </c>
      <c r="BQ1299" s="0" t="n">
        <v>1</v>
      </c>
      <c r="BR1299" s="0" t="n">
        <v>0</v>
      </c>
      <c r="BS1299" s="0" t="n">
        <v>0</v>
      </c>
      <c r="BT1299" s="0" t="n">
        <v>0</v>
      </c>
      <c r="BU1299" s="0" t="n">
        <v>-2.12452E-009</v>
      </c>
      <c r="BV1299" s="0" t="n">
        <v>-1.901875E-008</v>
      </c>
      <c r="BW1299" s="0" t="n">
        <v>-4.927228E-009</v>
      </c>
      <c r="BX1299" s="0" t="n">
        <v>0.9999998</v>
      </c>
      <c r="BY1299" s="0" t="n">
        <v>1</v>
      </c>
      <c r="BZ1299" s="0" t="n">
        <v>0</v>
      </c>
      <c r="CA1299" s="0" t="n">
        <v>0</v>
      </c>
      <c r="CB1299" s="0" t="n">
        <v>0</v>
      </c>
      <c r="CC1299" s="0" t="n">
        <v>1</v>
      </c>
    </row>
    <row r="1300" customFormat="false" ht="12.8" hidden="false" customHeight="false" outlineLevel="0" collapsed="false">
      <c r="A1300" s="0" t="n">
        <v>1369.074</v>
      </c>
      <c r="B1300" s="0" t="n">
        <v>3.191164</v>
      </c>
      <c r="C1300" s="0" t="n">
        <v>2.352221</v>
      </c>
      <c r="D1300" s="0" t="n">
        <v>0.5979819</v>
      </c>
      <c r="E1300" s="0" t="n">
        <v>0.04692756</v>
      </c>
      <c r="F1300" s="0" t="n">
        <v>0.0798784</v>
      </c>
      <c r="G1300" s="0" t="n">
        <v>-0.2241633</v>
      </c>
      <c r="H1300" s="0" t="n">
        <v>0.9701382</v>
      </c>
      <c r="I1300" s="0" t="n">
        <v>0.217411</v>
      </c>
      <c r="J1300" s="0" t="n">
        <v>-0.095819</v>
      </c>
      <c r="K1300" s="0" t="n">
        <v>0.7831863</v>
      </c>
      <c r="L1300" s="0" t="n">
        <v>0.124749</v>
      </c>
      <c r="M1300" s="0" t="n">
        <v>0.6015611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57.25256</v>
      </c>
      <c r="S1300" s="0" t="n">
        <v>51.28732</v>
      </c>
      <c r="T1300" s="0" t="n">
        <v>30.42096</v>
      </c>
      <c r="U1300" s="0" t="n">
        <v>15.13865</v>
      </c>
      <c r="V1300" s="0" t="n">
        <v>4.665022</v>
      </c>
      <c r="W1300" s="0" t="n">
        <v>8.82305</v>
      </c>
      <c r="X1300" s="0" t="n">
        <v>22.19398</v>
      </c>
      <c r="Y1300" s="0" t="n">
        <v>34.04144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3.700182E-009</v>
      </c>
      <c r="AF1300" s="0" t="n">
        <v>-1.580965E-008</v>
      </c>
      <c r="AG1300" s="0" t="n">
        <v>1.007954E-008</v>
      </c>
      <c r="AH1300" s="0" t="n">
        <v>0.9999999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6.282733E-010</v>
      </c>
      <c r="AT1300" s="0" t="n">
        <v>-1.320987E-008</v>
      </c>
      <c r="AU1300" s="0" t="n">
        <v>1.086137E-008</v>
      </c>
      <c r="AV1300" s="0" t="n">
        <v>0.9999999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-0.003664734</v>
      </c>
      <c r="BE1300" s="0" t="n">
        <v>0.01092484</v>
      </c>
      <c r="BF1300" s="0" t="n">
        <v>-0.0003073221</v>
      </c>
      <c r="BG1300" s="0" t="n">
        <v>5.292741E-010</v>
      </c>
      <c r="BH1300" s="0" t="n">
        <v>-1.367309E-008</v>
      </c>
      <c r="BI1300" s="0" t="n">
        <v>3.122413E-009</v>
      </c>
      <c r="BJ1300" s="0" t="n">
        <v>0.9999999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  <c r="BP1300" s="0" t="n">
        <v>3</v>
      </c>
      <c r="BQ1300" s="0" t="n">
        <v>1</v>
      </c>
      <c r="BR1300" s="0" t="n">
        <v>0</v>
      </c>
      <c r="BS1300" s="0" t="n">
        <v>0</v>
      </c>
      <c r="BT1300" s="0" t="n">
        <v>0</v>
      </c>
      <c r="BU1300" s="0" t="n">
        <v>-2.231092E-009</v>
      </c>
      <c r="BV1300" s="0" t="n">
        <v>-9.150648E-009</v>
      </c>
      <c r="BW1300" s="0" t="n">
        <v>1.117423E-008</v>
      </c>
      <c r="BX1300" s="0" t="n">
        <v>0.9999999</v>
      </c>
      <c r="BY1300" s="0" t="n">
        <v>1</v>
      </c>
      <c r="BZ1300" s="0" t="n">
        <v>0</v>
      </c>
      <c r="CA1300" s="0" t="n">
        <v>0</v>
      </c>
      <c r="CB1300" s="0" t="n">
        <v>0</v>
      </c>
      <c r="CC1300" s="0" t="n">
        <v>1</v>
      </c>
    </row>
    <row r="1301" customFormat="false" ht="12.8" hidden="false" customHeight="false" outlineLevel="0" collapsed="false">
      <c r="A1301" s="0" t="n">
        <v>1369.123</v>
      </c>
      <c r="B1301" s="0" t="n">
        <v>3.187764</v>
      </c>
      <c r="C1301" s="0" t="n">
        <v>2.362359</v>
      </c>
      <c r="D1301" s="0" t="n">
        <v>0.5976947</v>
      </c>
      <c r="E1301" s="0" t="n">
        <v>0.04692754</v>
      </c>
      <c r="F1301" s="0" t="n">
        <v>0.07987845</v>
      </c>
      <c r="G1301" s="0" t="n">
        <v>-0.2241635</v>
      </c>
      <c r="H1301" s="0" t="n">
        <v>0.9701381</v>
      </c>
      <c r="I1301" s="0" t="n">
        <v>0.217411</v>
      </c>
      <c r="J1301" s="0" t="n">
        <v>-0.09654496</v>
      </c>
      <c r="K1301" s="0" t="n">
        <v>0.7830722</v>
      </c>
      <c r="L1301" s="0" t="n">
        <v>0.1257108</v>
      </c>
      <c r="M1301" s="0" t="n">
        <v>0.6013933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57.4068</v>
      </c>
      <c r="S1301" s="0" t="n">
        <v>51.34623</v>
      </c>
      <c r="T1301" s="0" t="n">
        <v>30.41876</v>
      </c>
      <c r="U1301" s="0" t="n">
        <v>15.07396</v>
      </c>
      <c r="V1301" s="0" t="n">
        <v>4.779784</v>
      </c>
      <c r="W1301" s="0" t="n">
        <v>9.056859</v>
      </c>
      <c r="X1301" s="0" t="n">
        <v>22.42366</v>
      </c>
      <c r="Y1301" s="0" t="n">
        <v>34.30218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7.107078E-009</v>
      </c>
      <c r="AF1301" s="0" t="n">
        <v>3.237916E-008</v>
      </c>
      <c r="AG1301" s="0" t="n">
        <v>3.94238E-009</v>
      </c>
      <c r="AH1301" s="0" t="n">
        <v>0.9999999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1.825604E-009</v>
      </c>
      <c r="AT1301" s="0" t="n">
        <v>-1.825627E-008</v>
      </c>
      <c r="AU1301" s="0" t="n">
        <v>-1.227095E-008</v>
      </c>
      <c r="AV1301" s="0" t="n">
        <v>0.9999999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-0.003654538</v>
      </c>
      <c r="BE1301" s="0" t="n">
        <v>0.01090299</v>
      </c>
      <c r="BF1301" s="0" t="n">
        <v>-0.000312793</v>
      </c>
      <c r="BG1301" s="0" t="n">
        <v>9.999885E-009</v>
      </c>
      <c r="BH1301" s="0" t="n">
        <v>1.250909E-008</v>
      </c>
      <c r="BI1301" s="0" t="n">
        <v>-7.761262E-009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  <c r="BP1301" s="0" t="n">
        <v>3</v>
      </c>
      <c r="BQ1301" s="0" t="n">
        <v>1</v>
      </c>
      <c r="BR1301" s="0" t="n">
        <v>0</v>
      </c>
      <c r="BS1301" s="0" t="n">
        <v>0</v>
      </c>
      <c r="BT1301" s="0" t="n">
        <v>0</v>
      </c>
      <c r="BU1301" s="0" t="n">
        <v>-9.96328E-010</v>
      </c>
      <c r="BV1301" s="0" t="n">
        <v>7.923568E-009</v>
      </c>
      <c r="BW1301" s="0" t="n">
        <v>-5.722909E-008</v>
      </c>
      <c r="BX1301" s="0" t="n">
        <v>0.9999999</v>
      </c>
      <c r="BY1301" s="0" t="n">
        <v>1</v>
      </c>
      <c r="BZ1301" s="0" t="n">
        <v>0</v>
      </c>
      <c r="CA1301" s="0" t="n">
        <v>0</v>
      </c>
      <c r="CB1301" s="0" t="n">
        <v>0</v>
      </c>
      <c r="CC1301" s="0" t="n">
        <v>1</v>
      </c>
    </row>
    <row r="1302" customFormat="false" ht="12.8" hidden="false" customHeight="false" outlineLevel="0" collapsed="false">
      <c r="A1302" s="0" t="n">
        <v>1369.175</v>
      </c>
      <c r="B1302" s="0" t="n">
        <v>3.184136</v>
      </c>
      <c r="C1302" s="0" t="n">
        <v>2.373186</v>
      </c>
      <c r="D1302" s="0" t="n">
        <v>0.5973827</v>
      </c>
      <c r="E1302" s="0" t="n">
        <v>0.04692754</v>
      </c>
      <c r="F1302" s="0" t="n">
        <v>0.07987865</v>
      </c>
      <c r="G1302" s="0" t="n">
        <v>-0.2241632</v>
      </c>
      <c r="H1302" s="0" t="n">
        <v>0.9701381</v>
      </c>
      <c r="I1302" s="0" t="n">
        <v>0.217411</v>
      </c>
      <c r="J1302" s="0" t="n">
        <v>-0.09726442</v>
      </c>
      <c r="K1302" s="0" t="n">
        <v>0.7829676</v>
      </c>
      <c r="L1302" s="0" t="n">
        <v>0.1266688</v>
      </c>
      <c r="M1302" s="0" t="n">
        <v>0.6012125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60.06427</v>
      </c>
      <c r="S1302" s="0" t="n">
        <v>53.64154</v>
      </c>
      <c r="T1302" s="0" t="n">
        <v>31.74169</v>
      </c>
      <c r="U1302" s="0" t="n">
        <v>15.66682</v>
      </c>
      <c r="V1302" s="0" t="n">
        <v>4.880079</v>
      </c>
      <c r="W1302" s="0" t="n">
        <v>9.713102</v>
      </c>
      <c r="X1302" s="0" t="n">
        <v>23.63839</v>
      </c>
      <c r="Y1302" s="0" t="n">
        <v>36.06492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3.934266E-009</v>
      </c>
      <c r="AF1302" s="0" t="n">
        <v>4.418882E-008</v>
      </c>
      <c r="AG1302" s="0" t="n">
        <v>3.264138E-008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1.2145E-009</v>
      </c>
      <c r="AT1302" s="0" t="n">
        <v>3.43686E-008</v>
      </c>
      <c r="AU1302" s="0" t="n">
        <v>2.956107E-008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-0.003027527</v>
      </c>
      <c r="BE1302" s="0" t="n">
        <v>0.009029329</v>
      </c>
      <c r="BF1302" s="0" t="n">
        <v>-0.0002619115</v>
      </c>
      <c r="BG1302" s="0" t="n">
        <v>2.437689E-009</v>
      </c>
      <c r="BH1302" s="0" t="n">
        <v>4.484687E-008</v>
      </c>
      <c r="BI1302" s="0" t="n">
        <v>3.167542E-008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  <c r="BP1302" s="0" t="n">
        <v>3</v>
      </c>
      <c r="BQ1302" s="0" t="n">
        <v>1</v>
      </c>
      <c r="BR1302" s="0" t="n">
        <v>0</v>
      </c>
      <c r="BS1302" s="0" t="n">
        <v>0</v>
      </c>
      <c r="BT1302" s="0" t="n">
        <v>0</v>
      </c>
      <c r="BU1302" s="0" t="n">
        <v>4.243072E-009</v>
      </c>
      <c r="BV1302" s="0" t="n">
        <v>4.197877E-008</v>
      </c>
      <c r="BW1302" s="0" t="n">
        <v>4.377939E-008</v>
      </c>
      <c r="BX1302" s="0" t="n">
        <v>1</v>
      </c>
      <c r="BY1302" s="0" t="n">
        <v>1</v>
      </c>
      <c r="BZ1302" s="0" t="n">
        <v>0</v>
      </c>
      <c r="CA1302" s="0" t="n">
        <v>0</v>
      </c>
      <c r="CB1302" s="0" t="n">
        <v>0</v>
      </c>
      <c r="CC1302" s="0" t="n">
        <v>1</v>
      </c>
    </row>
    <row r="1303" customFormat="false" ht="12.8" hidden="false" customHeight="false" outlineLevel="0" collapsed="false">
      <c r="A1303" s="0" t="n">
        <v>1369.223</v>
      </c>
      <c r="B1303" s="0" t="n">
        <v>3.180451</v>
      </c>
      <c r="C1303" s="0" t="n">
        <v>2.384165</v>
      </c>
      <c r="D1303" s="0" t="n">
        <v>0.5970677</v>
      </c>
      <c r="E1303" s="0" t="n">
        <v>0.04692749</v>
      </c>
      <c r="F1303" s="0" t="n">
        <v>0.07987867</v>
      </c>
      <c r="G1303" s="0" t="n">
        <v>-0.2241632</v>
      </c>
      <c r="H1303" s="0" t="n">
        <v>0.9701382</v>
      </c>
      <c r="I1303" s="0" t="n">
        <v>0.217411</v>
      </c>
      <c r="J1303" s="0" t="n">
        <v>-0.09797522</v>
      </c>
      <c r="K1303" s="0" t="n">
        <v>0.7828706</v>
      </c>
      <c r="L1303" s="0" t="n">
        <v>0.1276191</v>
      </c>
      <c r="M1303" s="0" t="n">
        <v>0.6010224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57.72073</v>
      </c>
      <c r="S1303" s="0" t="n">
        <v>51.46948</v>
      </c>
      <c r="T1303" s="0" t="n">
        <v>30.42192</v>
      </c>
      <c r="U1303" s="0" t="n">
        <v>14.95732</v>
      </c>
      <c r="V1303" s="0" t="n">
        <v>4.722073</v>
      </c>
      <c r="W1303" s="0" t="n">
        <v>9.566168</v>
      </c>
      <c r="X1303" s="0" t="n">
        <v>22.88914</v>
      </c>
      <c r="Y1303" s="0" t="n">
        <v>34.82813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-4.310519E-009</v>
      </c>
      <c r="AF1303" s="0" t="n">
        <v>1.838395E-008</v>
      </c>
      <c r="AG1303" s="0" t="n">
        <v>-3.630809E-008</v>
      </c>
      <c r="AH1303" s="0" t="n">
        <v>0.9999999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-4.4955E-009</v>
      </c>
      <c r="AT1303" s="0" t="n">
        <v>9.952036E-009</v>
      </c>
      <c r="AU1303" s="0" t="n">
        <v>-2.776518E-008</v>
      </c>
      <c r="AV1303" s="0" t="n">
        <v>0.9999999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-0.003660023</v>
      </c>
      <c r="BE1303" s="0" t="n">
        <v>0.01090392</v>
      </c>
      <c r="BF1303" s="0" t="n">
        <v>-0.0003104084</v>
      </c>
      <c r="BG1303" s="0" t="n">
        <v>-6.366843E-009</v>
      </c>
      <c r="BH1303" s="0" t="n">
        <v>1.380725E-008</v>
      </c>
      <c r="BI1303" s="0" t="n">
        <v>-4.085161E-008</v>
      </c>
      <c r="BJ1303" s="0" t="n">
        <v>0.9999999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  <c r="BP1303" s="0" t="n">
        <v>3</v>
      </c>
      <c r="BQ1303" s="0" t="n">
        <v>1</v>
      </c>
      <c r="BR1303" s="0" t="n">
        <v>0</v>
      </c>
      <c r="BS1303" s="0" t="n">
        <v>0</v>
      </c>
      <c r="BT1303" s="0" t="n">
        <v>0</v>
      </c>
      <c r="BU1303" s="0" t="n">
        <v>-7.631289E-009</v>
      </c>
      <c r="BV1303" s="0" t="n">
        <v>8.397583E-009</v>
      </c>
      <c r="BW1303" s="0" t="n">
        <v>-2.958379E-008</v>
      </c>
      <c r="BX1303" s="0" t="n">
        <v>0.9999999</v>
      </c>
      <c r="BY1303" s="0" t="n">
        <v>1</v>
      </c>
      <c r="BZ1303" s="0" t="n">
        <v>0</v>
      </c>
      <c r="CA1303" s="0" t="n">
        <v>0</v>
      </c>
      <c r="CB1303" s="0" t="n">
        <v>0</v>
      </c>
      <c r="CC1303" s="0" t="n">
        <v>1</v>
      </c>
    </row>
    <row r="1304" customFormat="false" ht="12.8" hidden="false" customHeight="false" outlineLevel="0" collapsed="false">
      <c r="A1304" s="0" t="n">
        <v>1369.274</v>
      </c>
      <c r="B1304" s="0" t="n">
        <v>3.176713</v>
      </c>
      <c r="C1304" s="0" t="n">
        <v>2.395312</v>
      </c>
      <c r="D1304" s="0" t="n">
        <v>0.5967531</v>
      </c>
      <c r="E1304" s="0" t="n">
        <v>0.0469275</v>
      </c>
      <c r="F1304" s="0" t="n">
        <v>0.07987852</v>
      </c>
      <c r="G1304" s="0" t="n">
        <v>-0.2241634</v>
      </c>
      <c r="H1304" s="0" t="n">
        <v>0.9701381</v>
      </c>
      <c r="I1304" s="0" t="n">
        <v>0.217411</v>
      </c>
      <c r="J1304" s="0" t="n">
        <v>-0.09867565</v>
      </c>
      <c r="K1304" s="0" t="n">
        <v>0.7827795</v>
      </c>
      <c r="L1304" s="0" t="n">
        <v>0.1285584</v>
      </c>
      <c r="M1304" s="0" t="n">
        <v>0.6008263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60.39504</v>
      </c>
      <c r="S1304" s="0" t="n">
        <v>53.77352</v>
      </c>
      <c r="T1304" s="0" t="n">
        <v>31.74991</v>
      </c>
      <c r="U1304" s="0" t="n">
        <v>15.55399</v>
      </c>
      <c r="V1304" s="0" t="n">
        <v>5.004027</v>
      </c>
      <c r="W1304" s="0" t="n">
        <v>10.24816</v>
      </c>
      <c r="X1304" s="0" t="n">
        <v>24.12776</v>
      </c>
      <c r="Y1304" s="0" t="n">
        <v>36.61629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-6.41284E-009</v>
      </c>
      <c r="AF1304" s="0" t="n">
        <v>-2.151828E-008</v>
      </c>
      <c r="AG1304" s="0" t="n">
        <v>-3.035486E-008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-6.033686E-009</v>
      </c>
      <c r="AT1304" s="0" t="n">
        <v>-2.009315E-008</v>
      </c>
      <c r="AU1304" s="0" t="n">
        <v>-2.693993E-008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-0.003656731</v>
      </c>
      <c r="BE1304" s="0" t="n">
        <v>0.01090438</v>
      </c>
      <c r="BF1304" s="0" t="n">
        <v>-0.0003058186</v>
      </c>
      <c r="BG1304" s="0" t="n">
        <v>-1.192764E-008</v>
      </c>
      <c r="BH1304" s="0" t="n">
        <v>-2.696504E-008</v>
      </c>
      <c r="BI1304" s="0" t="n">
        <v>-5.726758E-008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  <c r="BP1304" s="0" t="n">
        <v>3</v>
      </c>
      <c r="BQ1304" s="0" t="n">
        <v>1</v>
      </c>
      <c r="BR1304" s="0" t="n">
        <v>0</v>
      </c>
      <c r="BS1304" s="0" t="n">
        <v>0</v>
      </c>
      <c r="BT1304" s="0" t="n">
        <v>0</v>
      </c>
      <c r="BU1304" s="0" t="n">
        <v>7.169017E-009</v>
      </c>
      <c r="BV1304" s="0" t="n">
        <v>-2.233488E-008</v>
      </c>
      <c r="BW1304" s="0" t="n">
        <v>-6.200144E-009</v>
      </c>
      <c r="BX1304" s="0" t="n">
        <v>1</v>
      </c>
      <c r="BY1304" s="0" t="n">
        <v>1</v>
      </c>
      <c r="BZ1304" s="0" t="n">
        <v>0</v>
      </c>
      <c r="CA1304" s="0" t="n">
        <v>0</v>
      </c>
      <c r="CB1304" s="0" t="n">
        <v>0</v>
      </c>
      <c r="CC1304" s="0" t="n">
        <v>1</v>
      </c>
    </row>
    <row r="1305" customFormat="false" ht="12.8" hidden="false" customHeight="false" outlineLevel="0" collapsed="false">
      <c r="A1305" s="0" t="n">
        <v>1369.324</v>
      </c>
      <c r="B1305" s="0" t="n">
        <v>3.173571</v>
      </c>
      <c r="C1305" s="0" t="n">
        <v>2.405624</v>
      </c>
      <c r="D1305" s="0" t="n">
        <v>0.5972558</v>
      </c>
      <c r="E1305" s="0" t="n">
        <v>0.04692757</v>
      </c>
      <c r="F1305" s="0" t="n">
        <v>0.07987852</v>
      </c>
      <c r="G1305" s="0" t="n">
        <v>-0.2241633</v>
      </c>
      <c r="H1305" s="0" t="n">
        <v>0.9701382</v>
      </c>
      <c r="I1305" s="0" t="n">
        <v>0.217411</v>
      </c>
      <c r="J1305" s="0" t="n">
        <v>-0.09936556</v>
      </c>
      <c r="K1305" s="0" t="n">
        <v>0.7826903</v>
      </c>
      <c r="L1305" s="0" t="n">
        <v>0.1294849</v>
      </c>
      <c r="M1305" s="0" t="n">
        <v>0.6006296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58.03792</v>
      </c>
      <c r="S1305" s="0" t="n">
        <v>51.59795</v>
      </c>
      <c r="T1305" s="0" t="n">
        <v>30.43533</v>
      </c>
      <c r="U1305" s="0" t="n">
        <v>14.85878</v>
      </c>
      <c r="V1305" s="0" t="n">
        <v>4.582327</v>
      </c>
      <c r="W1305" s="0" t="n">
        <v>10.07795</v>
      </c>
      <c r="X1305" s="0" t="n">
        <v>23.35757</v>
      </c>
      <c r="Y1305" s="0" t="n">
        <v>35.35443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5.109027E-009</v>
      </c>
      <c r="AF1305" s="0" t="n">
        <v>-1.203101E-008</v>
      </c>
      <c r="AG1305" s="0" t="n">
        <v>1.524624E-008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1.198663E-008</v>
      </c>
      <c r="AT1305" s="0" t="n">
        <v>8.697274E-009</v>
      </c>
      <c r="AU1305" s="0" t="n">
        <v>5.236855E-008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-0.002734995</v>
      </c>
      <c r="BE1305" s="0" t="n">
        <v>0.01131704</v>
      </c>
      <c r="BF1305" s="0" t="n">
        <v>0.002321189</v>
      </c>
      <c r="BG1305" s="0" t="n">
        <v>1.033473E-008</v>
      </c>
      <c r="BH1305" s="0" t="n">
        <v>2.2516E-009</v>
      </c>
      <c r="BI1305" s="0" t="n">
        <v>4.167014E-008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  <c r="BP1305" s="0" t="n">
        <v>3</v>
      </c>
      <c r="BQ1305" s="0" t="n">
        <v>1</v>
      </c>
      <c r="BR1305" s="0" t="n">
        <v>0</v>
      </c>
      <c r="BS1305" s="0" t="n">
        <v>0</v>
      </c>
      <c r="BT1305" s="0" t="n">
        <v>0</v>
      </c>
      <c r="BU1305" s="0" t="n">
        <v>6.772467E-009</v>
      </c>
      <c r="BV1305" s="0" t="n">
        <v>-3.308632E-009</v>
      </c>
      <c r="BW1305" s="0" t="n">
        <v>4.285823E-008</v>
      </c>
      <c r="BX1305" s="0" t="n">
        <v>1</v>
      </c>
      <c r="BY1305" s="0" t="n">
        <v>1</v>
      </c>
      <c r="BZ1305" s="0" t="n">
        <v>0</v>
      </c>
      <c r="CA1305" s="0" t="n">
        <v>0</v>
      </c>
      <c r="CB1305" s="0" t="n">
        <v>0</v>
      </c>
      <c r="CC1305" s="0" t="n">
        <v>1</v>
      </c>
    </row>
    <row r="1306" customFormat="false" ht="12.8" hidden="false" customHeight="false" outlineLevel="0" collapsed="false">
      <c r="A1306" s="0" t="n">
        <v>1369.374</v>
      </c>
      <c r="B1306" s="0" t="n">
        <v>3.169708</v>
      </c>
      <c r="C1306" s="0" t="n">
        <v>2.418201</v>
      </c>
      <c r="D1306" s="0" t="n">
        <v>0.5977923</v>
      </c>
      <c r="E1306" s="0" t="n">
        <v>0.04715806</v>
      </c>
      <c r="F1306" s="0" t="n">
        <v>0.0847031</v>
      </c>
      <c r="G1306" s="0" t="n">
        <v>-0.2150454</v>
      </c>
      <c r="H1306" s="0" t="n">
        <v>0.9717803</v>
      </c>
      <c r="I1306" s="0" t="n">
        <v>0.217411</v>
      </c>
      <c r="J1306" s="0" t="n">
        <v>-0.100073</v>
      </c>
      <c r="K1306" s="0" t="n">
        <v>0.7825833</v>
      </c>
      <c r="L1306" s="0" t="n">
        <v>0.1304285</v>
      </c>
      <c r="M1306" s="0" t="n">
        <v>0.6004475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58.18413</v>
      </c>
      <c r="S1306" s="0" t="n">
        <v>51.65115</v>
      </c>
      <c r="T1306" s="0" t="n">
        <v>30.44794</v>
      </c>
      <c r="U1306" s="0" t="n">
        <v>14.80054</v>
      </c>
      <c r="V1306" s="0" t="n">
        <v>4.349667</v>
      </c>
      <c r="W1306" s="0" t="n">
        <v>10.34332</v>
      </c>
      <c r="X1306" s="0" t="n">
        <v>23.59242</v>
      </c>
      <c r="Y1306" s="0" t="n">
        <v>35.61874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9.924725E-010</v>
      </c>
      <c r="AF1306" s="0" t="n">
        <v>3.47604E-009</v>
      </c>
      <c r="AG1306" s="0" t="n">
        <v>1.495787E-008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7.326099E-010</v>
      </c>
      <c r="AT1306" s="0" t="n">
        <v>-9.259509E-010</v>
      </c>
      <c r="AU1306" s="0" t="n">
        <v>1.13662E-008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-0.003935518</v>
      </c>
      <c r="BE1306" s="0" t="n">
        <v>0.01078301</v>
      </c>
      <c r="BF1306" s="0" t="n">
        <v>-0.001082363</v>
      </c>
      <c r="BG1306" s="0" t="n">
        <v>1.780055E-009</v>
      </c>
      <c r="BH1306" s="0" t="n">
        <v>9.523019E-009</v>
      </c>
      <c r="BI1306" s="0" t="n">
        <v>1.567918E-008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  <c r="BP1306" s="0" t="n">
        <v>3</v>
      </c>
      <c r="BQ1306" s="0" t="n">
        <v>1</v>
      </c>
      <c r="BR1306" s="0" t="n">
        <v>0</v>
      </c>
      <c r="BS1306" s="0" t="n">
        <v>0</v>
      </c>
      <c r="BT1306" s="0" t="n">
        <v>0</v>
      </c>
      <c r="BU1306" s="0" t="n">
        <v>0.001956374</v>
      </c>
      <c r="BV1306" s="0" t="n">
        <v>0.004069768</v>
      </c>
      <c r="BW1306" s="0" t="n">
        <v>0.009421794</v>
      </c>
      <c r="BX1306" s="0" t="n">
        <v>0.9999453</v>
      </c>
      <c r="BY1306" s="0" t="n">
        <v>1</v>
      </c>
      <c r="BZ1306" s="0" t="n">
        <v>0</v>
      </c>
      <c r="CA1306" s="0" t="n">
        <v>0</v>
      </c>
      <c r="CB1306" s="0" t="n">
        <v>0</v>
      </c>
      <c r="CC1306" s="0" t="n">
        <v>1</v>
      </c>
    </row>
    <row r="1307" customFormat="false" ht="12.8" hidden="false" customHeight="false" outlineLevel="0" collapsed="false">
      <c r="A1307" s="0" t="n">
        <v>1369.423</v>
      </c>
      <c r="B1307" s="0" t="n">
        <v>3.166206</v>
      </c>
      <c r="C1307" s="0" t="n">
        <v>2.428767</v>
      </c>
      <c r="D1307" s="0" t="n">
        <v>0.5976341</v>
      </c>
      <c r="E1307" s="0" t="n">
        <v>0.04583818</v>
      </c>
      <c r="F1307" s="0" t="n">
        <v>0.09657721</v>
      </c>
      <c r="G1307" s="0" t="n">
        <v>-0.1879831</v>
      </c>
      <c r="H1307" s="0" t="n">
        <v>0.9763371</v>
      </c>
      <c r="I1307" s="0" t="n">
        <v>0.217411</v>
      </c>
      <c r="J1307" s="0" t="n">
        <v>-0.1007657</v>
      </c>
      <c r="K1307" s="0" t="n">
        <v>0.7824793</v>
      </c>
      <c r="L1307" s="0" t="n">
        <v>0.1313537</v>
      </c>
      <c r="M1307" s="0" t="n">
        <v>0.6002654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55.75791</v>
      </c>
      <c r="S1307" s="0" t="n">
        <v>49.49919</v>
      </c>
      <c r="T1307" s="0" t="n">
        <v>29.12488</v>
      </c>
      <c r="U1307" s="0" t="n">
        <v>14.10892</v>
      </c>
      <c r="V1307" s="0" t="n">
        <v>3.92892</v>
      </c>
      <c r="W1307" s="0" t="n">
        <v>10.16161</v>
      </c>
      <c r="X1307" s="0" t="n">
        <v>22.75309</v>
      </c>
      <c r="Y1307" s="0" t="n">
        <v>34.35196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-5.976344E-009</v>
      </c>
      <c r="AF1307" s="0" t="n">
        <v>-2.574881E-008</v>
      </c>
      <c r="AG1307" s="0" t="n">
        <v>-2.338114E-008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-9.14773E-009</v>
      </c>
      <c r="AT1307" s="0" t="n">
        <v>-1.890633E-008</v>
      </c>
      <c r="AU1307" s="0" t="n">
        <v>-2.529909E-008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-0.003681136</v>
      </c>
      <c r="BE1307" s="0" t="n">
        <v>0.01090885</v>
      </c>
      <c r="BF1307" s="0" t="n">
        <v>-0.0003216247</v>
      </c>
      <c r="BG1307" s="0" t="n">
        <v>-5.877279E-009</v>
      </c>
      <c r="BH1307" s="0" t="n">
        <v>-2.085548E-008</v>
      </c>
      <c r="BI1307" s="0" t="n">
        <v>-2.086555E-008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  <c r="BP1307" s="0" t="n">
        <v>3</v>
      </c>
      <c r="BQ1307" s="0" t="n">
        <v>1</v>
      </c>
      <c r="BR1307" s="0" t="n">
        <v>0</v>
      </c>
      <c r="BS1307" s="0" t="n">
        <v>0</v>
      </c>
      <c r="BT1307" s="0" t="n">
        <v>0</v>
      </c>
      <c r="BU1307" s="0" t="n">
        <v>0.003423217</v>
      </c>
      <c r="BV1307" s="0" t="n">
        <v>0.009979164</v>
      </c>
      <c r="BW1307" s="0" t="n">
        <v>0.02800669</v>
      </c>
      <c r="BX1307" s="0" t="n">
        <v>0.9995522</v>
      </c>
      <c r="BY1307" s="0" t="n">
        <v>1</v>
      </c>
      <c r="BZ1307" s="0" t="n">
        <v>0</v>
      </c>
      <c r="CA1307" s="0" t="n">
        <v>0</v>
      </c>
      <c r="CB1307" s="0" t="n">
        <v>0</v>
      </c>
      <c r="CC1307" s="0" t="n">
        <v>1</v>
      </c>
    </row>
    <row r="1308" customFormat="false" ht="12.8" hidden="false" customHeight="false" outlineLevel="0" collapsed="false">
      <c r="A1308" s="0" t="n">
        <v>1369.473</v>
      </c>
      <c r="B1308" s="0" t="n">
        <v>3.163208</v>
      </c>
      <c r="C1308" s="0" t="n">
        <v>2.437699</v>
      </c>
      <c r="D1308" s="0" t="n">
        <v>0.5973911</v>
      </c>
      <c r="E1308" s="0" t="n">
        <v>0.03660815</v>
      </c>
      <c r="F1308" s="0" t="n">
        <v>0.1011159</v>
      </c>
      <c r="G1308" s="0" t="n">
        <v>-0.1589539</v>
      </c>
      <c r="H1308" s="0" t="n">
        <v>0.9814118</v>
      </c>
      <c r="I1308" s="0" t="n">
        <v>0.217411</v>
      </c>
      <c r="J1308" s="0" t="n">
        <v>-0.1014499</v>
      </c>
      <c r="K1308" s="0" t="n">
        <v>0.7823817</v>
      </c>
      <c r="L1308" s="0" t="n">
        <v>0.1322709</v>
      </c>
      <c r="M1308" s="0" t="n">
        <v>0.600076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58.38405</v>
      </c>
      <c r="S1308" s="0" t="n">
        <v>51.90009</v>
      </c>
      <c r="T1308" s="0" t="n">
        <v>30.44212</v>
      </c>
      <c r="U1308" s="0" t="n">
        <v>14.73016</v>
      </c>
      <c r="V1308" s="0" t="n">
        <v>3.819306</v>
      </c>
      <c r="W1308" s="0" t="n">
        <v>10.80706</v>
      </c>
      <c r="X1308" s="0" t="n">
        <v>23.88832</v>
      </c>
      <c r="Y1308" s="0" t="n">
        <v>36.18729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-1.126619E-009</v>
      </c>
      <c r="AF1308" s="0" t="n">
        <v>-6.070664E-009</v>
      </c>
      <c r="AG1308" s="0" t="n">
        <v>-1.374663E-008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-2.467544E-009</v>
      </c>
      <c r="AT1308" s="0" t="n">
        <v>-5.254683E-009</v>
      </c>
      <c r="AU1308" s="0" t="n">
        <v>-2.218198E-008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-0.002262175</v>
      </c>
      <c r="BE1308" s="0" t="n">
        <v>0.006718849</v>
      </c>
      <c r="BF1308" s="0" t="n">
        <v>-0.0002046131</v>
      </c>
      <c r="BG1308" s="0" t="n">
        <v>-1.056296E-009</v>
      </c>
      <c r="BH1308" s="0" t="n">
        <v>-6.231156E-009</v>
      </c>
      <c r="BI1308" s="0" t="n">
        <v>-1.284893E-008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  <c r="BP1308" s="0" t="n">
        <v>3</v>
      </c>
      <c r="BQ1308" s="0" t="n">
        <v>1</v>
      </c>
      <c r="BR1308" s="0" t="n">
        <v>0</v>
      </c>
      <c r="BS1308" s="0" t="n">
        <v>0</v>
      </c>
      <c r="BT1308" s="0" t="n">
        <v>0</v>
      </c>
      <c r="BU1308" s="0" t="n">
        <v>-0.005651149</v>
      </c>
      <c r="BV1308" s="0" t="n">
        <v>0.004580072</v>
      </c>
      <c r="BW1308" s="0" t="n">
        <v>0.03035078</v>
      </c>
      <c r="BX1308" s="0" t="n">
        <v>0.9995128</v>
      </c>
      <c r="BY1308" s="0" t="n">
        <v>1</v>
      </c>
      <c r="BZ1308" s="0" t="n">
        <v>0</v>
      </c>
      <c r="CA1308" s="0" t="n">
        <v>0</v>
      </c>
      <c r="CB1308" s="0" t="n">
        <v>0</v>
      </c>
      <c r="CC1308" s="0" t="n">
        <v>1</v>
      </c>
    </row>
    <row r="1309" customFormat="false" ht="12.8" hidden="false" customHeight="false" outlineLevel="0" collapsed="false">
      <c r="A1309" s="0" t="n">
        <v>1369.525</v>
      </c>
      <c r="B1309" s="0" t="n">
        <v>3.162535</v>
      </c>
      <c r="C1309" s="0" t="n">
        <v>2.439701</v>
      </c>
      <c r="D1309" s="0" t="n">
        <v>0.5973348</v>
      </c>
      <c r="E1309" s="0" t="n">
        <v>0.03623142</v>
      </c>
      <c r="F1309" s="0" t="n">
        <v>0.1042286</v>
      </c>
      <c r="G1309" s="0" t="n">
        <v>-0.1465681</v>
      </c>
      <c r="H1309" s="0" t="n">
        <v>0.9830267</v>
      </c>
      <c r="I1309" s="0" t="n">
        <v>0.217411</v>
      </c>
      <c r="J1309" s="0" t="n">
        <v>-0.1020369</v>
      </c>
      <c r="K1309" s="0" t="n">
        <v>0.7822992</v>
      </c>
      <c r="L1309" s="0" t="n">
        <v>0.1330589</v>
      </c>
      <c r="M1309" s="0" t="n">
        <v>0.5999098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60.99097</v>
      </c>
      <c r="S1309" s="0" t="n">
        <v>54.27739</v>
      </c>
      <c r="T1309" s="0" t="n">
        <v>31.76095</v>
      </c>
      <c r="U1309" s="0" t="n">
        <v>15.35902</v>
      </c>
      <c r="V1309" s="0" t="n">
        <v>3.74162</v>
      </c>
      <c r="W1309" s="0" t="n">
        <v>11.42868</v>
      </c>
      <c r="X1309" s="0" t="n">
        <v>24.98442</v>
      </c>
      <c r="Y1309" s="0" t="n">
        <v>37.96292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1.581548E-008</v>
      </c>
      <c r="AF1309" s="0" t="n">
        <v>-2.101666E-009</v>
      </c>
      <c r="AG1309" s="0" t="n">
        <v>4.601501E-008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1.301042E-008</v>
      </c>
      <c r="AT1309" s="0" t="n">
        <v>-3.800893E-009</v>
      </c>
      <c r="AU1309" s="0" t="n">
        <v>5.73691E-008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-3.06789E-009</v>
      </c>
      <c r="BH1309" s="0" t="n">
        <v>-4.12201E-009</v>
      </c>
      <c r="BI1309" s="0" t="n">
        <v>2.211672E-008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  <c r="BP1309" s="0" t="n">
        <v>3</v>
      </c>
      <c r="BQ1309" s="0" t="n">
        <v>1</v>
      </c>
      <c r="BR1309" s="0" t="n">
        <v>0</v>
      </c>
      <c r="BS1309" s="0" t="n">
        <v>0</v>
      </c>
      <c r="BT1309" s="0" t="n">
        <v>0</v>
      </c>
      <c r="BU1309" s="0" t="n">
        <v>0.001318258</v>
      </c>
      <c r="BV1309" s="0" t="n">
        <v>0.002497966</v>
      </c>
      <c r="BW1309" s="0" t="n">
        <v>0.01256434</v>
      </c>
      <c r="BX1309" s="0" t="n">
        <v>0.999917</v>
      </c>
      <c r="BY1309" s="0" t="n">
        <v>1</v>
      </c>
      <c r="BZ1309" s="0" t="n">
        <v>0</v>
      </c>
      <c r="CA1309" s="0" t="n">
        <v>0</v>
      </c>
      <c r="CB1309" s="0" t="n">
        <v>0</v>
      </c>
      <c r="CC1309" s="0" t="n">
        <v>1</v>
      </c>
    </row>
    <row r="1310" customFormat="false" ht="12.8" hidden="false" customHeight="false" outlineLevel="0" collapsed="false">
      <c r="A1310" s="0" t="n">
        <v>1369.573</v>
      </c>
      <c r="B1310" s="0" t="n">
        <v>3.161763</v>
      </c>
      <c r="C1310" s="0" t="n">
        <v>2.441977</v>
      </c>
      <c r="D1310" s="0" t="n">
        <v>0.597262</v>
      </c>
      <c r="E1310" s="0" t="n">
        <v>0.02248582</v>
      </c>
      <c r="F1310" s="0" t="n">
        <v>0.09685247</v>
      </c>
      <c r="G1310" s="0" t="n">
        <v>-0.1156315</v>
      </c>
      <c r="H1310" s="0" t="n">
        <v>0.9883033</v>
      </c>
      <c r="I1310" s="0" t="n">
        <v>0.217411</v>
      </c>
      <c r="J1310" s="0" t="n">
        <v>-0.1025118</v>
      </c>
      <c r="K1310" s="0" t="n">
        <v>0.7822325</v>
      </c>
      <c r="L1310" s="0" t="n">
        <v>0.1336972</v>
      </c>
      <c r="M1310" s="0" t="n">
        <v>0.5997739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58.46063</v>
      </c>
      <c r="S1310" s="0" t="n">
        <v>52.06646</v>
      </c>
      <c r="T1310" s="0" t="n">
        <v>30.43579</v>
      </c>
      <c r="U1310" s="0" t="n">
        <v>14.71782</v>
      </c>
      <c r="V1310" s="0" t="n">
        <v>3.539989</v>
      </c>
      <c r="W1310" s="0" t="n">
        <v>11.01937</v>
      </c>
      <c r="X1310" s="0" t="n">
        <v>23.93839</v>
      </c>
      <c r="Y1310" s="0" t="n">
        <v>36.4506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3.435058E-010</v>
      </c>
      <c r="AF1310" s="0" t="n">
        <v>-2.870181E-008</v>
      </c>
      <c r="AG1310" s="0" t="n">
        <v>-7.637206E-009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2.506091E-009</v>
      </c>
      <c r="AT1310" s="0" t="n">
        <v>-1.680639E-008</v>
      </c>
      <c r="AU1310" s="0" t="n">
        <v>5.373306E-009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-0.00118507</v>
      </c>
      <c r="BE1310" s="0" t="n">
        <v>0.003490665</v>
      </c>
      <c r="BF1310" s="0" t="n">
        <v>-0.0001141405</v>
      </c>
      <c r="BG1310" s="0" t="n">
        <v>1.899048E-009</v>
      </c>
      <c r="BH1310" s="0" t="n">
        <v>1.300999E-008</v>
      </c>
      <c r="BI1310" s="0" t="n">
        <v>1.640855E-008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  <c r="BP1310" s="0" t="n">
        <v>3</v>
      </c>
      <c r="BQ1310" s="0" t="n">
        <v>1</v>
      </c>
      <c r="BR1310" s="0" t="n">
        <v>0</v>
      </c>
      <c r="BS1310" s="0" t="n">
        <v>0</v>
      </c>
      <c r="BT1310" s="0" t="n">
        <v>0</v>
      </c>
      <c r="BU1310" s="0" t="n">
        <v>-0.0114418</v>
      </c>
      <c r="BV1310" s="0" t="n">
        <v>-0.007008983</v>
      </c>
      <c r="BW1310" s="0" t="n">
        <v>0.03237118</v>
      </c>
      <c r="BX1310" s="0" t="n">
        <v>0.9993856</v>
      </c>
      <c r="BY1310" s="0" t="n">
        <v>1</v>
      </c>
      <c r="BZ1310" s="0" t="n">
        <v>0</v>
      </c>
      <c r="CA1310" s="0" t="n">
        <v>0</v>
      </c>
      <c r="CB1310" s="0" t="n">
        <v>0</v>
      </c>
      <c r="CC1310" s="0" t="n">
        <v>1</v>
      </c>
    </row>
    <row r="1311" customFormat="false" ht="12.8" hidden="false" customHeight="false" outlineLevel="0" collapsed="false">
      <c r="A1311" s="0" t="n">
        <v>1369.625</v>
      </c>
      <c r="B1311" s="0" t="n">
        <v>3.161306</v>
      </c>
      <c r="C1311" s="0" t="n">
        <v>2.443324</v>
      </c>
      <c r="D1311" s="0" t="n">
        <v>0.5972182</v>
      </c>
      <c r="E1311" s="0" t="n">
        <v>0.01177222</v>
      </c>
      <c r="F1311" s="0" t="n">
        <v>0.08142832</v>
      </c>
      <c r="G1311" s="0" t="n">
        <v>-0.1042601</v>
      </c>
      <c r="H1311" s="0" t="n">
        <v>0.9911411</v>
      </c>
      <c r="I1311" s="0" t="n">
        <v>0.217411</v>
      </c>
      <c r="J1311" s="0" t="n">
        <v>-0.1029107</v>
      </c>
      <c r="K1311" s="0" t="n">
        <v>0.7821773</v>
      </c>
      <c r="L1311" s="0" t="n">
        <v>0.134234</v>
      </c>
      <c r="M1311" s="0" t="n">
        <v>0.5996577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61.04094</v>
      </c>
      <c r="S1311" s="0" t="n">
        <v>54.37228</v>
      </c>
      <c r="T1311" s="0" t="n">
        <v>31.66911</v>
      </c>
      <c r="U1311" s="0" t="n">
        <v>15.38111</v>
      </c>
      <c r="V1311" s="0" t="n">
        <v>3.795011</v>
      </c>
      <c r="W1311" s="0" t="n">
        <v>11.56058</v>
      </c>
      <c r="X1311" s="0" t="n">
        <v>24.86472</v>
      </c>
      <c r="Y1311" s="0" t="n">
        <v>38.02616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-3.932159E-009</v>
      </c>
      <c r="AF1311" s="0" t="n">
        <v>7.586458E-009</v>
      </c>
      <c r="AG1311" s="0" t="n">
        <v>2.630799E-009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2.025844E-009</v>
      </c>
      <c r="AT1311" s="0" t="n">
        <v>8.102294E-009</v>
      </c>
      <c r="AU1311" s="0" t="n">
        <v>2.180409E-008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1.145194E-009</v>
      </c>
      <c r="BH1311" s="0" t="n">
        <v>-2.191548E-009</v>
      </c>
      <c r="BI1311" s="0" t="n">
        <v>1.705692E-008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  <c r="BP1311" s="0" t="n">
        <v>3</v>
      </c>
      <c r="BQ1311" s="0" t="n">
        <v>1</v>
      </c>
      <c r="BR1311" s="0" t="n">
        <v>0</v>
      </c>
      <c r="BS1311" s="0" t="n">
        <v>0</v>
      </c>
      <c r="BT1311" s="0" t="n">
        <v>0</v>
      </c>
      <c r="BU1311" s="0" t="n">
        <v>-0.01127017</v>
      </c>
      <c r="BV1311" s="0" t="n">
        <v>-0.01459762</v>
      </c>
      <c r="BW1311" s="0" t="n">
        <v>0.01223885</v>
      </c>
      <c r="BX1311" s="0" t="n">
        <v>0.9997547</v>
      </c>
      <c r="BY1311" s="0" t="n">
        <v>1</v>
      </c>
      <c r="BZ1311" s="0" t="n">
        <v>0</v>
      </c>
      <c r="CA1311" s="0" t="n">
        <v>0</v>
      </c>
      <c r="CB1311" s="0" t="n">
        <v>0</v>
      </c>
      <c r="CC1311" s="0" t="n">
        <v>1</v>
      </c>
    </row>
    <row r="1312" customFormat="false" ht="12.8" hidden="false" customHeight="false" outlineLevel="0" collapsed="false">
      <c r="A1312" s="0" t="n">
        <v>1369.675</v>
      </c>
      <c r="B1312" s="0" t="n">
        <v>3.161229</v>
      </c>
      <c r="C1312" s="0" t="n">
        <v>2.443551</v>
      </c>
      <c r="D1312" s="0" t="n">
        <v>0.5972108</v>
      </c>
      <c r="E1312" s="0" t="n">
        <v>-0.008224618</v>
      </c>
      <c r="F1312" s="0" t="n">
        <v>0.05204566</v>
      </c>
      <c r="G1312" s="0" t="n">
        <v>-0.09448858</v>
      </c>
      <c r="H1312" s="0" t="n">
        <v>0.9941306</v>
      </c>
      <c r="I1312" s="0" t="n">
        <v>0.217411</v>
      </c>
      <c r="J1312" s="0" t="n">
        <v>-0.1032263</v>
      </c>
      <c r="K1312" s="0" t="n">
        <v>0.7821336</v>
      </c>
      <c r="L1312" s="0" t="n">
        <v>0.1346588</v>
      </c>
      <c r="M1312" s="0" t="n">
        <v>0.5995652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61.10324</v>
      </c>
      <c r="S1312" s="0" t="n">
        <v>54.36174</v>
      </c>
      <c r="T1312" s="0" t="n">
        <v>31.67282</v>
      </c>
      <c r="U1312" s="0" t="n">
        <v>15.4024</v>
      </c>
      <c r="V1312" s="0" t="n">
        <v>3.606646</v>
      </c>
      <c r="W1312" s="0" t="n">
        <v>11.58061</v>
      </c>
      <c r="X1312" s="0" t="n">
        <v>24.79897</v>
      </c>
      <c r="Y1312" s="0" t="n">
        <v>37.98187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8.316453E-009</v>
      </c>
      <c r="AF1312" s="0" t="n">
        <v>1.483602E-008</v>
      </c>
      <c r="AG1312" s="0" t="n">
        <v>3.636448E-009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8.666908E-009</v>
      </c>
      <c r="AT1312" s="0" t="n">
        <v>1.253869E-008</v>
      </c>
      <c r="AU1312" s="0" t="n">
        <v>1.934634E-008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-1.129558E-009</v>
      </c>
      <c r="BH1312" s="0" t="n">
        <v>2.180529E-008</v>
      </c>
      <c r="BI1312" s="0" t="n">
        <v>-1.172376E-008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  <c r="BP1312" s="0" t="n">
        <v>3</v>
      </c>
      <c r="BQ1312" s="0" t="n">
        <v>1</v>
      </c>
      <c r="BR1312" s="0" t="n">
        <v>0</v>
      </c>
      <c r="BS1312" s="0" t="n">
        <v>0</v>
      </c>
      <c r="BT1312" s="0" t="n">
        <v>0</v>
      </c>
      <c r="BU1312" s="0" t="n">
        <v>-0.02193773</v>
      </c>
      <c r="BV1312" s="0" t="n">
        <v>-0.02749407</v>
      </c>
      <c r="BW1312" s="0" t="n">
        <v>0.01140299</v>
      </c>
      <c r="BX1312" s="0" t="n">
        <v>0.9993162</v>
      </c>
      <c r="BY1312" s="0" t="n">
        <v>1</v>
      </c>
      <c r="BZ1312" s="0" t="n">
        <v>0</v>
      </c>
      <c r="CA1312" s="0" t="n">
        <v>0</v>
      </c>
      <c r="CB1312" s="0" t="n">
        <v>0</v>
      </c>
      <c r="CC1312" s="0" t="n">
        <v>1</v>
      </c>
    </row>
    <row r="1313" customFormat="false" ht="12.8" hidden="false" customHeight="false" outlineLevel="0" collapsed="false">
      <c r="A1313" s="0" t="n">
        <v>1369.725</v>
      </c>
      <c r="B1313" s="0" t="n">
        <v>3.161216</v>
      </c>
      <c r="C1313" s="0" t="n">
        <v>2.443589</v>
      </c>
      <c r="D1313" s="0" t="n">
        <v>0.5972095</v>
      </c>
      <c r="E1313" s="0" t="n">
        <v>-0.02546021</v>
      </c>
      <c r="F1313" s="0" t="n">
        <v>0.02675195</v>
      </c>
      <c r="G1313" s="0" t="n">
        <v>-0.09016438</v>
      </c>
      <c r="H1313" s="0" t="n">
        <v>0.9952419</v>
      </c>
      <c r="I1313" s="0" t="n">
        <v>0.217411</v>
      </c>
      <c r="J1313" s="0" t="n">
        <v>-0.1034715</v>
      </c>
      <c r="K1313" s="0" t="n">
        <v>0.7820995</v>
      </c>
      <c r="L1313" s="0" t="n">
        <v>0.1349891</v>
      </c>
      <c r="M1313" s="0" t="n">
        <v>0.5994931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61.2118</v>
      </c>
      <c r="S1313" s="0" t="n">
        <v>54.31813</v>
      </c>
      <c r="T1313" s="0" t="n">
        <v>31.71282</v>
      </c>
      <c r="U1313" s="0" t="n">
        <v>15.43217</v>
      </c>
      <c r="V1313" s="0" t="n">
        <v>3.419439</v>
      </c>
      <c r="W1313" s="0" t="n">
        <v>11.56606</v>
      </c>
      <c r="X1313" s="0" t="n">
        <v>24.71307</v>
      </c>
      <c r="Y1313" s="0" t="n">
        <v>37.86644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-1.020264E-008</v>
      </c>
      <c r="AF1313" s="0" t="n">
        <v>1.362945E-009</v>
      </c>
      <c r="AG1313" s="0" t="n">
        <v>-5.649424E-009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-9.010365E-009</v>
      </c>
      <c r="AT1313" s="0" t="n">
        <v>-1.109673E-008</v>
      </c>
      <c r="AU1313" s="0" t="n">
        <v>-1.561398E-008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-9.753545E-009</v>
      </c>
      <c r="BH1313" s="0" t="n">
        <v>2.775722E-009</v>
      </c>
      <c r="BI1313" s="0" t="n">
        <v>-1.180362E-008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  <c r="BP1313" s="0" t="n">
        <v>3</v>
      </c>
      <c r="BQ1313" s="0" t="n">
        <v>1</v>
      </c>
      <c r="BR1313" s="0" t="n">
        <v>0</v>
      </c>
      <c r="BS1313" s="0" t="n">
        <v>0</v>
      </c>
      <c r="BT1313" s="0" t="n">
        <v>0</v>
      </c>
      <c r="BU1313" s="0" t="n">
        <v>-0.01931381</v>
      </c>
      <c r="BV1313" s="0" t="n">
        <v>-0.02352102</v>
      </c>
      <c r="BW1313" s="0" t="n">
        <v>0.0055024</v>
      </c>
      <c r="BX1313" s="0" t="n">
        <v>0.9995211</v>
      </c>
      <c r="BY1313" s="0" t="n">
        <v>1</v>
      </c>
      <c r="BZ1313" s="0" t="n">
        <v>0</v>
      </c>
      <c r="CA1313" s="0" t="n">
        <v>0</v>
      </c>
      <c r="CB1313" s="0" t="n">
        <v>0</v>
      </c>
      <c r="CC1313" s="0" t="n">
        <v>1</v>
      </c>
    </row>
    <row r="1314" customFormat="false" ht="12.8" hidden="false" customHeight="false" outlineLevel="0" collapsed="false">
      <c r="A1314" s="0" t="n">
        <v>1369.773</v>
      </c>
      <c r="B1314" s="0" t="n">
        <v>3.159431</v>
      </c>
      <c r="C1314" s="0" t="n">
        <v>2.442258</v>
      </c>
      <c r="D1314" s="0" t="n">
        <v>0.5915934</v>
      </c>
      <c r="E1314" s="0" t="n">
        <v>-0.03209535</v>
      </c>
      <c r="F1314" s="0" t="n">
        <v>0.01506066</v>
      </c>
      <c r="G1314" s="0" t="n">
        <v>-0.08837955</v>
      </c>
      <c r="H1314" s="0" t="n">
        <v>0.9954557</v>
      </c>
      <c r="I1314" s="0" t="n">
        <v>0.217411</v>
      </c>
      <c r="J1314" s="0" t="n">
        <v>-0.1036383</v>
      </c>
      <c r="K1314" s="0" t="n">
        <v>0.7821299</v>
      </c>
      <c r="L1314" s="0" t="n">
        <v>0.1352401</v>
      </c>
      <c r="M1314" s="0" t="n">
        <v>0.5993682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58.77822</v>
      </c>
      <c r="S1314" s="0" t="n">
        <v>52.19263</v>
      </c>
      <c r="T1314" s="0" t="n">
        <v>30.54877</v>
      </c>
      <c r="U1314" s="0" t="n">
        <v>14.83571</v>
      </c>
      <c r="V1314" s="0" t="n">
        <v>3.251845</v>
      </c>
      <c r="W1314" s="0" t="n">
        <v>11.06184</v>
      </c>
      <c r="X1314" s="0" t="n">
        <v>23.60899</v>
      </c>
      <c r="Y1314" s="0" t="n">
        <v>36.21946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1.684267E-008</v>
      </c>
      <c r="AF1314" s="0" t="n">
        <v>-3.029656E-008</v>
      </c>
      <c r="AG1314" s="0" t="n">
        <v>-3.003653E-009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9.117354E-009</v>
      </c>
      <c r="AT1314" s="0" t="n">
        <v>-2.095029E-008</v>
      </c>
      <c r="AU1314" s="0" t="n">
        <v>2.380294E-009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-0.002388462</v>
      </c>
      <c r="BE1314" s="0" t="n">
        <v>-0.001713165</v>
      </c>
      <c r="BF1314" s="0" t="n">
        <v>-0.007461711</v>
      </c>
      <c r="BG1314" s="0" t="n">
        <v>1.112497E-008</v>
      </c>
      <c r="BH1314" s="0" t="n">
        <v>-1.124143E-008</v>
      </c>
      <c r="BI1314" s="0" t="n">
        <v>-3.287318E-009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  <c r="BP1314" s="0" t="n">
        <v>3</v>
      </c>
      <c r="BQ1314" s="0" t="n">
        <v>1</v>
      </c>
      <c r="BR1314" s="0" t="n">
        <v>0</v>
      </c>
      <c r="BS1314" s="0" t="n">
        <v>0</v>
      </c>
      <c r="BT1314" s="0" t="n">
        <v>0</v>
      </c>
      <c r="BU1314" s="0" t="n">
        <v>-0.007604554</v>
      </c>
      <c r="BV1314" s="0" t="n">
        <v>-0.01099763</v>
      </c>
      <c r="BW1314" s="0" t="n">
        <v>0.002270826</v>
      </c>
      <c r="BX1314" s="0" t="n">
        <v>0.9999077</v>
      </c>
      <c r="BY1314" s="0" t="n">
        <v>1</v>
      </c>
      <c r="BZ1314" s="0" t="n">
        <v>0</v>
      </c>
      <c r="CA1314" s="0" t="n">
        <v>0</v>
      </c>
      <c r="CB1314" s="0" t="n">
        <v>0</v>
      </c>
      <c r="CC1314" s="0" t="n">
        <v>1</v>
      </c>
    </row>
    <row r="1315" customFormat="false" ht="12.8" hidden="false" customHeight="false" outlineLevel="0" collapsed="false">
      <c r="A1315" s="0" t="n">
        <v>1369.823</v>
      </c>
      <c r="B1315" s="0" t="n">
        <v>3.158926</v>
      </c>
      <c r="C1315" s="0" t="n">
        <v>2.441946</v>
      </c>
      <c r="D1315" s="0" t="n">
        <v>0.5900577</v>
      </c>
      <c r="E1315" s="0" t="n">
        <v>-0.04920647</v>
      </c>
      <c r="F1315" s="0" t="n">
        <v>-0.01136048</v>
      </c>
      <c r="G1315" s="0" t="n">
        <v>-0.08083422</v>
      </c>
      <c r="H1315" s="0" t="n">
        <v>0.9954474</v>
      </c>
      <c r="I1315" s="0" t="n">
        <v>0.217411</v>
      </c>
      <c r="J1315" s="0" t="n">
        <v>-0.1037489</v>
      </c>
      <c r="K1315" s="0" t="n">
        <v>0.7822028</v>
      </c>
      <c r="L1315" s="0" t="n">
        <v>0.1354327</v>
      </c>
      <c r="M1315" s="0" t="n">
        <v>0.5992103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61.46552</v>
      </c>
      <c r="S1315" s="0" t="n">
        <v>54.66605</v>
      </c>
      <c r="T1315" s="0" t="n">
        <v>32.11961</v>
      </c>
      <c r="U1315" s="0" t="n">
        <v>15.5822</v>
      </c>
      <c r="V1315" s="0" t="n">
        <v>3.445662</v>
      </c>
      <c r="W1315" s="0" t="n">
        <v>11.5398</v>
      </c>
      <c r="X1315" s="0" t="n">
        <v>24.61517</v>
      </c>
      <c r="Y1315" s="0" t="n">
        <v>37.87094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-1.647791E-008</v>
      </c>
      <c r="AF1315" s="0" t="n">
        <v>-4.001008E-009</v>
      </c>
      <c r="AG1315" s="0" t="n">
        <v>2.21255E-008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-1.14194E-008</v>
      </c>
      <c r="AT1315" s="0" t="n">
        <v>3.233229E-009</v>
      </c>
      <c r="AU1315" s="0" t="n">
        <v>-1.323908E-008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-1.421969E-008</v>
      </c>
      <c r="BH1315" s="0" t="n">
        <v>-4.153982E-009</v>
      </c>
      <c r="BI1315" s="0" t="n">
        <v>1.630854E-008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  <c r="BP1315" s="0" t="n">
        <v>3</v>
      </c>
      <c r="BQ1315" s="0" t="n">
        <v>1</v>
      </c>
      <c r="BR1315" s="0" t="n">
        <v>0</v>
      </c>
      <c r="BS1315" s="0" t="n">
        <v>0</v>
      </c>
      <c r="BT1315" s="0" t="n">
        <v>0</v>
      </c>
      <c r="BU1315" s="0" t="n">
        <v>-0.01928052</v>
      </c>
      <c r="BV1315" s="0" t="n">
        <v>-0.02454225</v>
      </c>
      <c r="BW1315" s="0" t="n">
        <v>0.008572388</v>
      </c>
      <c r="BX1315" s="0" t="n">
        <v>0.9994762</v>
      </c>
      <c r="BY1315" s="0" t="n">
        <v>1</v>
      </c>
      <c r="BZ1315" s="0" t="n">
        <v>0</v>
      </c>
      <c r="CA1315" s="0" t="n">
        <v>0</v>
      </c>
      <c r="CB1315" s="0" t="n">
        <v>0</v>
      </c>
      <c r="CC1315" s="0" t="n">
        <v>1</v>
      </c>
    </row>
    <row r="1316" customFormat="false" ht="12.8" hidden="false" customHeight="false" outlineLevel="0" collapsed="false">
      <c r="A1316" s="0" t="n">
        <v>1369.873</v>
      </c>
      <c r="B1316" s="0" t="n">
        <v>3.158842</v>
      </c>
      <c r="C1316" s="0" t="n">
        <v>2.441894</v>
      </c>
      <c r="D1316" s="0" t="n">
        <v>0.5897996</v>
      </c>
      <c r="E1316" s="0" t="n">
        <v>-0.05285328</v>
      </c>
      <c r="F1316" s="0" t="n">
        <v>-0.01252488</v>
      </c>
      <c r="G1316" s="0" t="n">
        <v>-0.08098859</v>
      </c>
      <c r="H1316" s="0" t="n">
        <v>0.9952339</v>
      </c>
      <c r="I1316" s="0" t="n">
        <v>0.217411</v>
      </c>
      <c r="J1316" s="0" t="n">
        <v>-0.103831</v>
      </c>
      <c r="K1316" s="0" t="n">
        <v>0.7822683</v>
      </c>
      <c r="L1316" s="0" t="n">
        <v>0.1355815</v>
      </c>
      <c r="M1316" s="0" t="n">
        <v>0.599077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61.55297</v>
      </c>
      <c r="S1316" s="0" t="n">
        <v>54.81601</v>
      </c>
      <c r="T1316" s="0" t="n">
        <v>32.30566</v>
      </c>
      <c r="U1316" s="0" t="n">
        <v>15.63264</v>
      </c>
      <c r="V1316" s="0" t="n">
        <v>3.491295</v>
      </c>
      <c r="W1316" s="0" t="n">
        <v>11.53004</v>
      </c>
      <c r="X1316" s="0" t="n">
        <v>24.62478</v>
      </c>
      <c r="Y1316" s="0" t="n">
        <v>37.94662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-3.840168E-009</v>
      </c>
      <c r="AF1316" s="0" t="n">
        <v>-2.641861E-008</v>
      </c>
      <c r="AG1316" s="0" t="n">
        <v>-2.322837E-008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-2.927336E-009</v>
      </c>
      <c r="AT1316" s="0" t="n">
        <v>-1.707553E-008</v>
      </c>
      <c r="AU1316" s="0" t="n">
        <v>-1.859973E-008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-7.34956E-009</v>
      </c>
      <c r="BH1316" s="0" t="n">
        <v>-3.643311E-008</v>
      </c>
      <c r="BI1316" s="0" t="n">
        <v>-1.821401E-008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  <c r="BP1316" s="0" t="n">
        <v>3</v>
      </c>
      <c r="BQ1316" s="0" t="n">
        <v>1</v>
      </c>
      <c r="BR1316" s="0" t="n">
        <v>0</v>
      </c>
      <c r="BS1316" s="0" t="n">
        <v>0</v>
      </c>
      <c r="BT1316" s="0" t="n">
        <v>0</v>
      </c>
      <c r="BU1316" s="0" t="n">
        <v>-0.003731605</v>
      </c>
      <c r="BV1316" s="0" t="n">
        <v>-0.0008785108</v>
      </c>
      <c r="BW1316" s="0" t="n">
        <v>-0.000165652</v>
      </c>
      <c r="BX1316" s="0" t="n">
        <v>0.9999926</v>
      </c>
      <c r="BY1316" s="0" t="n">
        <v>1</v>
      </c>
      <c r="BZ1316" s="0" t="n">
        <v>0</v>
      </c>
      <c r="CA1316" s="0" t="n">
        <v>0</v>
      </c>
      <c r="CB1316" s="0" t="n">
        <v>0</v>
      </c>
      <c r="CC1316" s="0" t="n">
        <v>1</v>
      </c>
    </row>
    <row r="1317" customFormat="false" ht="12.8" hidden="false" customHeight="false" outlineLevel="0" collapsed="false">
      <c r="A1317" s="0" t="n">
        <v>1369.925</v>
      </c>
      <c r="B1317" s="0" t="n">
        <v>3.158827</v>
      </c>
      <c r="C1317" s="0" t="n">
        <v>2.441885</v>
      </c>
      <c r="D1317" s="0" t="n">
        <v>0.5897563</v>
      </c>
      <c r="E1317" s="0" t="n">
        <v>-0.05285329</v>
      </c>
      <c r="F1317" s="0" t="n">
        <v>-0.01252493</v>
      </c>
      <c r="G1317" s="0" t="n">
        <v>-0.08098843</v>
      </c>
      <c r="H1317" s="0" t="n">
        <v>0.995234</v>
      </c>
      <c r="I1317" s="0" t="n">
        <v>0.217411</v>
      </c>
      <c r="J1317" s="0" t="n">
        <v>-0.103894</v>
      </c>
      <c r="K1317" s="0" t="n">
        <v>0.7823205</v>
      </c>
      <c r="L1317" s="0" t="n">
        <v>0.1356966</v>
      </c>
      <c r="M1317" s="0" t="n">
        <v>0.5989718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64.13999</v>
      </c>
      <c r="S1317" s="0" t="n">
        <v>57.1409</v>
      </c>
      <c r="T1317" s="0" t="n">
        <v>33.7044</v>
      </c>
      <c r="U1317" s="0" t="n">
        <v>16.29513</v>
      </c>
      <c r="V1317" s="0" t="n">
        <v>3.656547</v>
      </c>
      <c r="W1317" s="0" t="n">
        <v>12.00491</v>
      </c>
      <c r="X1317" s="0" t="n">
        <v>25.66101</v>
      </c>
      <c r="Y1317" s="0" t="n">
        <v>39.54937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1.475627E-009</v>
      </c>
      <c r="AF1317" s="0" t="n">
        <v>-7.96384E-009</v>
      </c>
      <c r="AG1317" s="0" t="n">
        <v>5.43663E-008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3.142663E-009</v>
      </c>
      <c r="AT1317" s="0" t="n">
        <v>-8.959738E-009</v>
      </c>
      <c r="AU1317" s="0" t="n">
        <v>7.862287E-008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9.69307E-010</v>
      </c>
      <c r="BH1317" s="0" t="n">
        <v>-8.517607E-009</v>
      </c>
      <c r="BI1317" s="0" t="n">
        <v>4.60009E-008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  <c r="BP1317" s="0" t="n">
        <v>3</v>
      </c>
      <c r="BQ1317" s="0" t="n">
        <v>1</v>
      </c>
      <c r="BR1317" s="0" t="n">
        <v>0</v>
      </c>
      <c r="BS1317" s="0" t="n">
        <v>0</v>
      </c>
      <c r="BT1317" s="0" t="n">
        <v>0</v>
      </c>
      <c r="BU1317" s="0" t="n">
        <v>3.601879E-009</v>
      </c>
      <c r="BV1317" s="0" t="n">
        <v>-2.396519E-009</v>
      </c>
      <c r="BW1317" s="0" t="n">
        <v>1.909363E-008</v>
      </c>
      <c r="BX1317" s="0" t="n">
        <v>1</v>
      </c>
      <c r="BY1317" s="0" t="n">
        <v>1</v>
      </c>
      <c r="BZ1317" s="0" t="n">
        <v>0</v>
      </c>
      <c r="CA1317" s="0" t="n">
        <v>0</v>
      </c>
      <c r="CB1317" s="0" t="n">
        <v>0</v>
      </c>
      <c r="CC1317" s="0" t="n">
        <v>1</v>
      </c>
    </row>
    <row r="1318" customFormat="false" ht="12.8" hidden="false" customHeight="false" outlineLevel="0" collapsed="false">
      <c r="A1318" s="0" t="n">
        <v>1369.974</v>
      </c>
      <c r="B1318" s="0" t="n">
        <v>3.158825</v>
      </c>
      <c r="C1318" s="0" t="n">
        <v>2.441883</v>
      </c>
      <c r="D1318" s="0" t="n">
        <v>0.5897489</v>
      </c>
      <c r="E1318" s="0" t="n">
        <v>-0.05285326</v>
      </c>
      <c r="F1318" s="0" t="n">
        <v>-0.0125251</v>
      </c>
      <c r="G1318" s="0" t="n">
        <v>-0.08098856</v>
      </c>
      <c r="H1318" s="0" t="n">
        <v>0.9952339</v>
      </c>
      <c r="I1318" s="0" t="n">
        <v>0.217411</v>
      </c>
      <c r="J1318" s="0" t="n">
        <v>-0.1039427</v>
      </c>
      <c r="K1318" s="0" t="n">
        <v>0.7823611</v>
      </c>
      <c r="L1318" s="0" t="n">
        <v>0.1357856</v>
      </c>
      <c r="M1318" s="0" t="n">
        <v>0.5988902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59.01173</v>
      </c>
      <c r="S1318" s="0" t="n">
        <v>52.57442</v>
      </c>
      <c r="T1318" s="0" t="n">
        <v>31.01402</v>
      </c>
      <c r="U1318" s="0" t="n">
        <v>14.9941</v>
      </c>
      <c r="V1318" s="0" t="n">
        <v>3.365807</v>
      </c>
      <c r="W1318" s="0" t="n">
        <v>11.0444</v>
      </c>
      <c r="X1318" s="0" t="n">
        <v>23.60863</v>
      </c>
      <c r="Y1318" s="0" t="n">
        <v>36.3869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-2.827188E-010</v>
      </c>
      <c r="AF1318" s="0" t="n">
        <v>-5.536533E-008</v>
      </c>
      <c r="AG1318" s="0" t="n">
        <v>8.139174E-009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-7.238007E-010</v>
      </c>
      <c r="AT1318" s="0" t="n">
        <v>-3.171842E-008</v>
      </c>
      <c r="AU1318" s="0" t="n">
        <v>1.537313E-009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6.928522E-009</v>
      </c>
      <c r="BH1318" s="0" t="n">
        <v>-2.201815E-008</v>
      </c>
      <c r="BI1318" s="0" t="n">
        <v>-1.340884E-008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  <c r="BP1318" s="0" t="n">
        <v>3</v>
      </c>
      <c r="BQ1318" s="0" t="n">
        <v>1</v>
      </c>
      <c r="BR1318" s="0" t="n">
        <v>0</v>
      </c>
      <c r="BS1318" s="0" t="n">
        <v>0</v>
      </c>
      <c r="BT1318" s="0" t="n">
        <v>0</v>
      </c>
      <c r="BU1318" s="0" t="n">
        <v>1.575323E-009</v>
      </c>
      <c r="BV1318" s="0" t="n">
        <v>-6.717039E-008</v>
      </c>
      <c r="BW1318" s="0" t="n">
        <v>-1.854396E-009</v>
      </c>
      <c r="BX1318" s="0" t="n">
        <v>1</v>
      </c>
      <c r="BY1318" s="0" t="n">
        <v>1</v>
      </c>
      <c r="BZ1318" s="0" t="n">
        <v>0</v>
      </c>
      <c r="CA1318" s="0" t="n">
        <v>0</v>
      </c>
      <c r="CB1318" s="0" t="n">
        <v>0</v>
      </c>
      <c r="CC1318" s="0" t="n">
        <v>1</v>
      </c>
    </row>
    <row r="1319" customFormat="false" ht="12.8" hidden="false" customHeight="false" outlineLevel="0" collapsed="false">
      <c r="A1319" s="0" t="n">
        <v>1370.025</v>
      </c>
      <c r="B1319" s="0" t="n">
        <v>3.158824</v>
      </c>
      <c r="C1319" s="0" t="n">
        <v>2.441883</v>
      </c>
      <c r="D1319" s="0" t="n">
        <v>0.5897477</v>
      </c>
      <c r="E1319" s="0" t="n">
        <v>-0.05285322</v>
      </c>
      <c r="F1319" s="0" t="n">
        <v>-0.01252511</v>
      </c>
      <c r="G1319" s="0" t="n">
        <v>-0.08098841</v>
      </c>
      <c r="H1319" s="0" t="n">
        <v>0.995234</v>
      </c>
      <c r="I1319" s="0" t="n">
        <v>0.217411</v>
      </c>
      <c r="J1319" s="0" t="n">
        <v>-0.1039803</v>
      </c>
      <c r="K1319" s="0" t="n">
        <v>0.7823925</v>
      </c>
      <c r="L1319" s="0" t="n">
        <v>0.1358546</v>
      </c>
      <c r="M1319" s="0" t="n">
        <v>0.598827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64.14371</v>
      </c>
      <c r="S1319" s="0" t="n">
        <v>57.14687</v>
      </c>
      <c r="T1319" s="0" t="n">
        <v>33.71182</v>
      </c>
      <c r="U1319" s="0" t="n">
        <v>16.29856</v>
      </c>
      <c r="V1319" s="0" t="n">
        <v>3.658641</v>
      </c>
      <c r="W1319" s="0" t="n">
        <v>12.00485</v>
      </c>
      <c r="X1319" s="0" t="n">
        <v>25.66148</v>
      </c>
      <c r="Y1319" s="0" t="n">
        <v>39.55106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1.116402E-008</v>
      </c>
      <c r="AF1319" s="0" t="n">
        <v>-2.194324E-010</v>
      </c>
      <c r="AG1319" s="0" t="n">
        <v>4.116674E-008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1.144531E-008</v>
      </c>
      <c r="AT1319" s="0" t="n">
        <v>-2.096469E-009</v>
      </c>
      <c r="AU1319" s="0" t="n">
        <v>2.537379E-008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1.122512E-008</v>
      </c>
      <c r="BH1319" s="0" t="n">
        <v>-1.103439E-009</v>
      </c>
      <c r="BI1319" s="0" t="n">
        <v>2.804678E-008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  <c r="BP1319" s="0" t="n">
        <v>3</v>
      </c>
      <c r="BQ1319" s="0" t="n">
        <v>1</v>
      </c>
      <c r="BR1319" s="0" t="n">
        <v>0</v>
      </c>
      <c r="BS1319" s="0" t="n">
        <v>0</v>
      </c>
      <c r="BT1319" s="0" t="n">
        <v>0</v>
      </c>
      <c r="BU1319" s="0" t="n">
        <v>1.836896E-008</v>
      </c>
      <c r="BV1319" s="0" t="n">
        <v>-6.346248E-009</v>
      </c>
      <c r="BW1319" s="0" t="n">
        <v>4.858117E-008</v>
      </c>
      <c r="BX1319" s="0" t="n">
        <v>1</v>
      </c>
      <c r="BY1319" s="0" t="n">
        <v>1</v>
      </c>
      <c r="BZ1319" s="0" t="n">
        <v>0</v>
      </c>
      <c r="CA1319" s="0" t="n">
        <v>0</v>
      </c>
      <c r="CB1319" s="0" t="n">
        <v>0</v>
      </c>
      <c r="CC1319" s="0" t="n">
        <v>1</v>
      </c>
    </row>
    <row r="1320" customFormat="false" ht="12.8" hidden="false" customHeight="false" outlineLevel="0" collapsed="false">
      <c r="A1320" s="0" t="n">
        <v>1370.075</v>
      </c>
      <c r="B1320" s="0" t="n">
        <v>3.158824</v>
      </c>
      <c r="C1320" s="0" t="n">
        <v>2.441883</v>
      </c>
      <c r="D1320" s="0" t="n">
        <v>0.5897475</v>
      </c>
      <c r="E1320" s="0" t="n">
        <v>-0.0528532</v>
      </c>
      <c r="F1320" s="0" t="n">
        <v>-0.01252515</v>
      </c>
      <c r="G1320" s="0" t="n">
        <v>-0.08098848</v>
      </c>
      <c r="H1320" s="0" t="n">
        <v>0.995234</v>
      </c>
      <c r="I1320" s="0" t="n">
        <v>0.217411</v>
      </c>
      <c r="J1320" s="0" t="n">
        <v>-0.1040093</v>
      </c>
      <c r="K1320" s="0" t="n">
        <v>0.7824168</v>
      </c>
      <c r="L1320" s="0" t="n">
        <v>0.1359079</v>
      </c>
      <c r="M1320" s="0" t="n">
        <v>0.598778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64.14383</v>
      </c>
      <c r="S1320" s="0" t="n">
        <v>57.14702</v>
      </c>
      <c r="T1320" s="0" t="n">
        <v>33.71199</v>
      </c>
      <c r="U1320" s="0" t="n">
        <v>16.29869</v>
      </c>
      <c r="V1320" s="0" t="n">
        <v>3.658654</v>
      </c>
      <c r="W1320" s="0" t="n">
        <v>12.00488</v>
      </c>
      <c r="X1320" s="0" t="n">
        <v>25.66146</v>
      </c>
      <c r="Y1320" s="0" t="n">
        <v>39.55106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3.578154E-009</v>
      </c>
      <c r="AF1320" s="0" t="n">
        <v>-1.184642E-008</v>
      </c>
      <c r="AG1320" s="0" t="n">
        <v>-2.006372E-008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9.502838E-009</v>
      </c>
      <c r="AT1320" s="0" t="n">
        <v>-2.705134E-009</v>
      </c>
      <c r="AU1320" s="0" t="n">
        <v>3.933073E-009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2.080163E-009</v>
      </c>
      <c r="BH1320" s="0" t="n">
        <v>-1.084855E-008</v>
      </c>
      <c r="BI1320" s="0" t="n">
        <v>-6.916957E-009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  <c r="BP1320" s="0" t="n">
        <v>3</v>
      </c>
      <c r="BQ1320" s="0" t="n">
        <v>1</v>
      </c>
      <c r="BR1320" s="0" t="n">
        <v>0</v>
      </c>
      <c r="BS1320" s="0" t="n">
        <v>0</v>
      </c>
      <c r="BT1320" s="0" t="n">
        <v>0</v>
      </c>
      <c r="BU1320" s="0" t="n">
        <v>2.020406E-009</v>
      </c>
      <c r="BV1320" s="0" t="n">
        <v>-8.439175E-009</v>
      </c>
      <c r="BW1320" s="0" t="n">
        <v>-5.306968E-009</v>
      </c>
      <c r="BX1320" s="0" t="n">
        <v>1</v>
      </c>
      <c r="BY1320" s="0" t="n">
        <v>1</v>
      </c>
      <c r="BZ1320" s="0" t="n">
        <v>0</v>
      </c>
      <c r="CA1320" s="0" t="n">
        <v>0</v>
      </c>
      <c r="CB1320" s="0" t="n">
        <v>0</v>
      </c>
      <c r="CC1320" s="0" t="n">
        <v>1</v>
      </c>
    </row>
    <row r="1321" customFormat="false" ht="12.8" hidden="false" customHeight="false" outlineLevel="0" collapsed="false">
      <c r="A1321" s="0" t="n">
        <v>1370.124</v>
      </c>
      <c r="B1321" s="0" t="n">
        <v>3.158824</v>
      </c>
      <c r="C1321" s="0" t="n">
        <v>2.441883</v>
      </c>
      <c r="D1321" s="0" t="n">
        <v>0.5897475</v>
      </c>
      <c r="E1321" s="0" t="n">
        <v>-0.05285317</v>
      </c>
      <c r="F1321" s="0" t="n">
        <v>-0.01252518</v>
      </c>
      <c r="G1321" s="0" t="n">
        <v>-0.0809885</v>
      </c>
      <c r="H1321" s="0" t="n">
        <v>0.9952339</v>
      </c>
      <c r="I1321" s="0" t="n">
        <v>0.217411</v>
      </c>
      <c r="J1321" s="0" t="n">
        <v>-0.1040318</v>
      </c>
      <c r="K1321" s="0" t="n">
        <v>0.7824355</v>
      </c>
      <c r="L1321" s="0" t="n">
        <v>0.1359492</v>
      </c>
      <c r="M1321" s="0" t="n">
        <v>0.5987402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64.14385</v>
      </c>
      <c r="S1321" s="0" t="n">
        <v>57.14703</v>
      </c>
      <c r="T1321" s="0" t="n">
        <v>33.71201</v>
      </c>
      <c r="U1321" s="0" t="n">
        <v>16.29871</v>
      </c>
      <c r="V1321" s="0" t="n">
        <v>3.658651</v>
      </c>
      <c r="W1321" s="0" t="n">
        <v>12.0049</v>
      </c>
      <c r="X1321" s="0" t="n">
        <v>25.66146</v>
      </c>
      <c r="Y1321" s="0" t="n">
        <v>39.55106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4.546099E-009</v>
      </c>
      <c r="AF1321" s="0" t="n">
        <v>-1.74346E-008</v>
      </c>
      <c r="AG1321" s="0" t="n">
        <v>-3.849624E-008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-2.558156E-009</v>
      </c>
      <c r="AT1321" s="0" t="n">
        <v>-7.581324E-009</v>
      </c>
      <c r="AU1321" s="0" t="n">
        <v>-1.303975E-008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-1.403132E-009</v>
      </c>
      <c r="BH1321" s="0" t="n">
        <v>-2.281928E-008</v>
      </c>
      <c r="BI1321" s="0" t="n">
        <v>-8.615283E-009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  <c r="BP1321" s="0" t="n">
        <v>3</v>
      </c>
      <c r="BQ1321" s="0" t="n">
        <v>1</v>
      </c>
      <c r="BR1321" s="0" t="n">
        <v>0</v>
      </c>
      <c r="BS1321" s="0" t="n">
        <v>0</v>
      </c>
      <c r="BT1321" s="0" t="n">
        <v>0</v>
      </c>
      <c r="BU1321" s="0" t="n">
        <v>2.919347E-009</v>
      </c>
      <c r="BV1321" s="0" t="n">
        <v>1.687394E-008</v>
      </c>
      <c r="BW1321" s="0" t="n">
        <v>5.651345E-008</v>
      </c>
      <c r="BX1321" s="0" t="n">
        <v>1</v>
      </c>
      <c r="BY1321" s="0" t="n">
        <v>1</v>
      </c>
      <c r="BZ1321" s="0" t="n">
        <v>0</v>
      </c>
      <c r="CA1321" s="0" t="n">
        <v>0</v>
      </c>
      <c r="CB1321" s="0" t="n">
        <v>0</v>
      </c>
      <c r="CC1321" s="0" t="n">
        <v>1</v>
      </c>
    </row>
    <row r="1322" customFormat="false" ht="12.8" hidden="false" customHeight="false" outlineLevel="0" collapsed="false">
      <c r="A1322" s="0" t="n">
        <v>1370.173</v>
      </c>
      <c r="B1322" s="0" t="n">
        <v>3.158824</v>
      </c>
      <c r="C1322" s="0" t="n">
        <v>2.441883</v>
      </c>
      <c r="D1322" s="0" t="n">
        <v>0.5897475</v>
      </c>
      <c r="E1322" s="0" t="n">
        <v>-0.05285316</v>
      </c>
      <c r="F1322" s="0" t="n">
        <v>-0.01252524</v>
      </c>
      <c r="G1322" s="0" t="n">
        <v>-0.08098849</v>
      </c>
      <c r="H1322" s="0" t="n">
        <v>0.995234</v>
      </c>
      <c r="I1322" s="0" t="n">
        <v>0.217411</v>
      </c>
      <c r="J1322" s="0" t="n">
        <v>-0.1040493</v>
      </c>
      <c r="K1322" s="0" t="n">
        <v>0.7824502</v>
      </c>
      <c r="L1322" s="0" t="n">
        <v>0.1359811</v>
      </c>
      <c r="M1322" s="0" t="n">
        <v>0.5987108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64.14385</v>
      </c>
      <c r="S1322" s="0" t="n">
        <v>57.14705</v>
      </c>
      <c r="T1322" s="0" t="n">
        <v>33.71202</v>
      </c>
      <c r="U1322" s="0" t="n">
        <v>16.29872</v>
      </c>
      <c r="V1322" s="0" t="n">
        <v>3.658651</v>
      </c>
      <c r="W1322" s="0" t="n">
        <v>12.0049</v>
      </c>
      <c r="X1322" s="0" t="n">
        <v>25.66146</v>
      </c>
      <c r="Y1322" s="0" t="n">
        <v>39.55106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-9.766491E-010</v>
      </c>
      <c r="AT1322" s="0" t="n">
        <v>3.436361E-008</v>
      </c>
      <c r="AU1322" s="0" t="n">
        <v>3.229893E-008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1.072444E-008</v>
      </c>
      <c r="BH1322" s="0" t="n">
        <v>-5.207021E-008</v>
      </c>
      <c r="BI1322" s="0" t="n">
        <v>2.701412E-010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  <c r="BP1322" s="0" t="n">
        <v>3</v>
      </c>
      <c r="BQ1322" s="0" t="n">
        <v>1</v>
      </c>
      <c r="BR1322" s="0" t="n">
        <v>0</v>
      </c>
      <c r="BS1322" s="0" t="n">
        <v>0</v>
      </c>
      <c r="BT1322" s="0" t="n">
        <v>0</v>
      </c>
      <c r="BU1322" s="0" t="n">
        <v>7.698386E-009</v>
      </c>
      <c r="BV1322" s="0" t="n">
        <v>-2.988239E-008</v>
      </c>
      <c r="BW1322" s="0" t="n">
        <v>2.512889E-009</v>
      </c>
      <c r="BX1322" s="0" t="n">
        <v>1</v>
      </c>
      <c r="BY1322" s="0" t="n">
        <v>1</v>
      </c>
      <c r="BZ1322" s="0" t="n">
        <v>0</v>
      </c>
      <c r="CA1322" s="0" t="n">
        <v>0</v>
      </c>
      <c r="CB1322" s="0" t="n">
        <v>0</v>
      </c>
      <c r="CC1322" s="0" t="n">
        <v>1</v>
      </c>
    </row>
    <row r="1323" customFormat="false" ht="12.8" hidden="false" customHeight="false" outlineLevel="0" collapsed="false">
      <c r="A1323" s="0" t="n">
        <v>1370.224</v>
      </c>
      <c r="B1323" s="0" t="n">
        <v>3.158824</v>
      </c>
      <c r="C1323" s="0" t="n">
        <v>2.441883</v>
      </c>
      <c r="D1323" s="0" t="n">
        <v>0.5897475</v>
      </c>
      <c r="E1323" s="0" t="n">
        <v>-0.05285313</v>
      </c>
      <c r="F1323" s="0" t="n">
        <v>-0.01252537</v>
      </c>
      <c r="G1323" s="0" t="n">
        <v>-0.08098833</v>
      </c>
      <c r="H1323" s="0" t="n">
        <v>0.995234</v>
      </c>
      <c r="I1323" s="0" t="n">
        <v>0.217411</v>
      </c>
      <c r="J1323" s="0" t="n">
        <v>-0.1040628</v>
      </c>
      <c r="K1323" s="0" t="n">
        <v>0.7824615</v>
      </c>
      <c r="L1323" s="0" t="n">
        <v>0.1360058</v>
      </c>
      <c r="M1323" s="0" t="n">
        <v>0.5986881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66.70961</v>
      </c>
      <c r="S1323" s="0" t="n">
        <v>59.43293</v>
      </c>
      <c r="T1323" s="0" t="n">
        <v>35.0605</v>
      </c>
      <c r="U1323" s="0" t="n">
        <v>16.95067</v>
      </c>
      <c r="V1323" s="0" t="n">
        <v>3.804997</v>
      </c>
      <c r="W1323" s="0" t="n">
        <v>12.48509</v>
      </c>
      <c r="X1323" s="0" t="n">
        <v>26.68791</v>
      </c>
      <c r="Y1323" s="0" t="n">
        <v>41.13311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3.947077E-008</v>
      </c>
      <c r="AF1323" s="0" t="n">
        <v>-3.862275E-008</v>
      </c>
      <c r="AG1323" s="0" t="n">
        <v>7.401611E-008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4.615705E-009</v>
      </c>
      <c r="AT1323" s="0" t="n">
        <v>-2.643301E-008</v>
      </c>
      <c r="AU1323" s="0" t="n">
        <v>3.273789E-008</v>
      </c>
      <c r="AV1323" s="0" t="n">
        <v>0.9999998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-5.561701E-009</v>
      </c>
      <c r="BH1323" s="0" t="n">
        <v>-5.40125E-008</v>
      </c>
      <c r="BI1323" s="0" t="n">
        <v>8.382086E-008</v>
      </c>
      <c r="BJ1323" s="0" t="n">
        <v>0.9999995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  <c r="BP1323" s="0" t="n">
        <v>3</v>
      </c>
      <c r="BQ1323" s="0" t="n">
        <v>1</v>
      </c>
      <c r="BR1323" s="0" t="n">
        <v>0</v>
      </c>
      <c r="BS1323" s="0" t="n">
        <v>0</v>
      </c>
      <c r="BT1323" s="0" t="n">
        <v>0</v>
      </c>
      <c r="BU1323" s="0" t="n">
        <v>0</v>
      </c>
      <c r="BV1323" s="0" t="n">
        <v>0</v>
      </c>
      <c r="BW1323" s="0" t="n">
        <v>0</v>
      </c>
      <c r="BX1323" s="0" t="n">
        <v>1</v>
      </c>
      <c r="BY1323" s="0" t="n">
        <v>1</v>
      </c>
      <c r="BZ1323" s="0" t="n">
        <v>0</v>
      </c>
      <c r="CA1323" s="0" t="n">
        <v>0</v>
      </c>
      <c r="CB1323" s="0" t="n">
        <v>0</v>
      </c>
      <c r="CC1323" s="0" t="n">
        <v>1</v>
      </c>
    </row>
    <row r="1324" customFormat="false" ht="12.8" hidden="false" customHeight="false" outlineLevel="0" collapsed="false">
      <c r="A1324" s="0" t="n">
        <v>1370.275</v>
      </c>
      <c r="B1324" s="0" t="n">
        <v>3.158824</v>
      </c>
      <c r="C1324" s="0" t="n">
        <v>2.441883</v>
      </c>
      <c r="D1324" s="0" t="n">
        <v>0.5897475</v>
      </c>
      <c r="E1324" s="0" t="n">
        <v>-0.05285313</v>
      </c>
      <c r="F1324" s="0" t="n">
        <v>-0.01252518</v>
      </c>
      <c r="G1324" s="0" t="n">
        <v>-0.08098811</v>
      </c>
      <c r="H1324" s="0" t="n">
        <v>0.995234</v>
      </c>
      <c r="I1324" s="0" t="n">
        <v>0.217411</v>
      </c>
      <c r="J1324" s="0" t="n">
        <v>-0.1040732</v>
      </c>
      <c r="K1324" s="0" t="n">
        <v>0.7824702</v>
      </c>
      <c r="L1324" s="0" t="n">
        <v>0.136025</v>
      </c>
      <c r="M1324" s="0" t="n">
        <v>0.5986707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64.14385</v>
      </c>
      <c r="S1324" s="0" t="n">
        <v>57.14705</v>
      </c>
      <c r="T1324" s="0" t="n">
        <v>33.71202</v>
      </c>
      <c r="U1324" s="0" t="n">
        <v>16.29872</v>
      </c>
      <c r="V1324" s="0" t="n">
        <v>3.65865</v>
      </c>
      <c r="W1324" s="0" t="n">
        <v>12.0049</v>
      </c>
      <c r="X1324" s="0" t="n">
        <v>25.66146</v>
      </c>
      <c r="Y1324" s="0" t="n">
        <v>39.55107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1.397194E-008</v>
      </c>
      <c r="AF1324" s="0" t="n">
        <v>3.593975E-008</v>
      </c>
      <c r="AG1324" s="0" t="n">
        <v>2.366192E-008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1.09345E-008</v>
      </c>
      <c r="AT1324" s="0" t="n">
        <v>1.489259E-008</v>
      </c>
      <c r="AU1324" s="0" t="n">
        <v>1.69512E-008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9.251696E-009</v>
      </c>
      <c r="BH1324" s="0" t="n">
        <v>2.8469E-008</v>
      </c>
      <c r="BI1324" s="0" t="n">
        <v>3.461391E-008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  <c r="BP1324" s="0" t="n">
        <v>3</v>
      </c>
      <c r="BQ1324" s="0" t="n">
        <v>1</v>
      </c>
      <c r="BR1324" s="0" t="n">
        <v>0</v>
      </c>
      <c r="BS1324" s="0" t="n">
        <v>0</v>
      </c>
      <c r="BT1324" s="0" t="n">
        <v>0</v>
      </c>
      <c r="BU1324" s="0" t="n">
        <v>-1.95167E-008</v>
      </c>
      <c r="BV1324" s="0" t="n">
        <v>1.153026E-007</v>
      </c>
      <c r="BW1324" s="0" t="n">
        <v>1.711719E-007</v>
      </c>
      <c r="BX1324" s="0" t="n">
        <v>1</v>
      </c>
      <c r="BY1324" s="0" t="n">
        <v>1</v>
      </c>
      <c r="BZ1324" s="0" t="n">
        <v>0</v>
      </c>
      <c r="CA1324" s="0" t="n">
        <v>0</v>
      </c>
      <c r="CB1324" s="0" t="n">
        <v>0</v>
      </c>
      <c r="CC1324" s="0" t="n">
        <v>1</v>
      </c>
    </row>
    <row r="1325" customFormat="false" ht="12.8" hidden="false" customHeight="false" outlineLevel="0" collapsed="false">
      <c r="A1325" s="0" t="n">
        <v>1370.324</v>
      </c>
      <c r="B1325" s="0" t="n">
        <v>3.158824</v>
      </c>
      <c r="C1325" s="0" t="n">
        <v>2.441883</v>
      </c>
      <c r="D1325" s="0" t="n">
        <v>0.5897475</v>
      </c>
      <c r="E1325" s="0" t="n">
        <v>-0.05285319</v>
      </c>
      <c r="F1325" s="0" t="n">
        <v>-0.01252518</v>
      </c>
      <c r="G1325" s="0" t="n">
        <v>-0.08098816</v>
      </c>
      <c r="H1325" s="0" t="n">
        <v>0.995234</v>
      </c>
      <c r="I1325" s="0" t="n">
        <v>0.217411</v>
      </c>
      <c r="J1325" s="0" t="n">
        <v>-0.1040812</v>
      </c>
      <c r="K1325" s="0" t="n">
        <v>0.7824769</v>
      </c>
      <c r="L1325" s="0" t="n">
        <v>0.1360398</v>
      </c>
      <c r="M1325" s="0" t="n">
        <v>0.5986571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61.57809</v>
      </c>
      <c r="S1325" s="0" t="n">
        <v>54.86115</v>
      </c>
      <c r="T1325" s="0" t="n">
        <v>32.36354</v>
      </c>
      <c r="U1325" s="0" t="n">
        <v>15.64677</v>
      </c>
      <c r="V1325" s="0" t="n">
        <v>3.512299</v>
      </c>
      <c r="W1325" s="0" t="n">
        <v>11.5247</v>
      </c>
      <c r="X1325" s="0" t="n">
        <v>24.63498</v>
      </c>
      <c r="Y1325" s="0" t="n">
        <v>37.96902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-7.026351E-009</v>
      </c>
      <c r="AF1325" s="0" t="n">
        <v>5.384827E-009</v>
      </c>
      <c r="AG1325" s="0" t="n">
        <v>-8.06889E-009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-3.98426E-009</v>
      </c>
      <c r="AT1325" s="0" t="n">
        <v>4.444641E-009</v>
      </c>
      <c r="AU1325" s="0" t="n">
        <v>-1.091095E-008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-5.336195E-009</v>
      </c>
      <c r="BH1325" s="0" t="n">
        <v>5.042634E-009</v>
      </c>
      <c r="BI1325" s="0" t="n">
        <v>2.052042E-009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  <c r="BP1325" s="0" t="n">
        <v>3</v>
      </c>
      <c r="BQ1325" s="0" t="n">
        <v>1</v>
      </c>
      <c r="BR1325" s="0" t="n">
        <v>0</v>
      </c>
      <c r="BS1325" s="0" t="n">
        <v>0</v>
      </c>
      <c r="BT1325" s="0" t="n">
        <v>0</v>
      </c>
      <c r="BU1325" s="0" t="n">
        <v>-6.28889E-009</v>
      </c>
      <c r="BV1325" s="0" t="n">
        <v>3.541227E-009</v>
      </c>
      <c r="BW1325" s="0" t="n">
        <v>6.397003E-009</v>
      </c>
      <c r="BX1325" s="0" t="n">
        <v>1</v>
      </c>
      <c r="BY1325" s="0" t="n">
        <v>1</v>
      </c>
      <c r="BZ1325" s="0" t="n">
        <v>0</v>
      </c>
      <c r="CA1325" s="0" t="n">
        <v>0</v>
      </c>
      <c r="CB1325" s="0" t="n">
        <v>0</v>
      </c>
      <c r="CC1325" s="0" t="n">
        <v>1</v>
      </c>
    </row>
    <row r="1326" customFormat="false" ht="12.8" hidden="false" customHeight="false" outlineLevel="0" collapsed="false">
      <c r="A1326" s="0" t="n">
        <v>1370.374</v>
      </c>
      <c r="B1326" s="0" t="n">
        <v>3.158824</v>
      </c>
      <c r="C1326" s="0" t="n">
        <v>2.441883</v>
      </c>
      <c r="D1326" s="0" t="n">
        <v>0.5897475</v>
      </c>
      <c r="E1326" s="0" t="n">
        <v>-0.05285318</v>
      </c>
      <c r="F1326" s="0" t="n">
        <v>-0.01252538</v>
      </c>
      <c r="G1326" s="0" t="n">
        <v>-0.08098824</v>
      </c>
      <c r="H1326" s="0" t="n">
        <v>0.995234</v>
      </c>
      <c r="I1326" s="0" t="n">
        <v>0.217411</v>
      </c>
      <c r="J1326" s="0" t="n">
        <v>-0.1040874</v>
      </c>
      <c r="K1326" s="0" t="n">
        <v>0.7824821</v>
      </c>
      <c r="L1326" s="0" t="n">
        <v>0.1360512</v>
      </c>
      <c r="M1326" s="0" t="n">
        <v>0.5986465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64.14384</v>
      </c>
      <c r="S1326" s="0" t="n">
        <v>57.14703</v>
      </c>
      <c r="T1326" s="0" t="n">
        <v>33.71202</v>
      </c>
      <c r="U1326" s="0" t="n">
        <v>16.29872</v>
      </c>
      <c r="V1326" s="0" t="n">
        <v>3.658645</v>
      </c>
      <c r="W1326" s="0" t="n">
        <v>12.0049</v>
      </c>
      <c r="X1326" s="0" t="n">
        <v>25.66145</v>
      </c>
      <c r="Y1326" s="0" t="n">
        <v>39.55107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5.210957E-009</v>
      </c>
      <c r="AF1326" s="0" t="n">
        <v>-3.66791E-008</v>
      </c>
      <c r="AG1326" s="0" t="n">
        <v>2.404876E-008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6.646131E-009</v>
      </c>
      <c r="AT1326" s="0" t="n">
        <v>-5.019853E-008</v>
      </c>
      <c r="AU1326" s="0" t="n">
        <v>4.105502E-009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2.44485E-009</v>
      </c>
      <c r="BH1326" s="0" t="n">
        <v>-7.266254E-008</v>
      </c>
      <c r="BI1326" s="0" t="n">
        <v>-4.456139E-008</v>
      </c>
      <c r="BJ1326" s="0" t="n">
        <v>1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  <c r="BP1326" s="0" t="n">
        <v>3</v>
      </c>
      <c r="BQ1326" s="0" t="n">
        <v>1</v>
      </c>
      <c r="BR1326" s="0" t="n">
        <v>0</v>
      </c>
      <c r="BS1326" s="0" t="n">
        <v>0</v>
      </c>
      <c r="BT1326" s="0" t="n">
        <v>0</v>
      </c>
      <c r="BU1326" s="0" t="n">
        <v>3.502421E-009</v>
      </c>
      <c r="BV1326" s="0" t="n">
        <v>-4.162539E-008</v>
      </c>
      <c r="BW1326" s="0" t="n">
        <v>5.952435E-009</v>
      </c>
      <c r="BX1326" s="0" t="n">
        <v>1</v>
      </c>
      <c r="BY1326" s="0" t="n">
        <v>1</v>
      </c>
      <c r="BZ1326" s="0" t="n">
        <v>0</v>
      </c>
      <c r="CA1326" s="0" t="n">
        <v>0</v>
      </c>
      <c r="CB1326" s="0" t="n">
        <v>0</v>
      </c>
      <c r="CC1326" s="0" t="n">
        <v>1</v>
      </c>
    </row>
    <row r="1327" customFormat="false" ht="12.8" hidden="false" customHeight="false" outlineLevel="0" collapsed="false">
      <c r="A1327" s="0" t="n">
        <v>1370.424</v>
      </c>
      <c r="B1327" s="0" t="n">
        <v>3.161816</v>
      </c>
      <c r="C1327" s="0" t="n">
        <v>2.443084</v>
      </c>
      <c r="D1327" s="0" t="n">
        <v>0.5981194</v>
      </c>
      <c r="E1327" s="0" t="n">
        <v>-0.05285321</v>
      </c>
      <c r="F1327" s="0" t="n">
        <v>-0.01252533</v>
      </c>
      <c r="G1327" s="0" t="n">
        <v>-0.08098836</v>
      </c>
      <c r="H1327" s="0" t="n">
        <v>0.995234</v>
      </c>
      <c r="I1327" s="0" t="n">
        <v>0.217411</v>
      </c>
      <c r="J1327" s="0" t="n">
        <v>-0.1041114</v>
      </c>
      <c r="K1327" s="0" t="n">
        <v>0.7824256</v>
      </c>
      <c r="L1327" s="0" t="n">
        <v>0.1360572</v>
      </c>
      <c r="M1327" s="0" t="n">
        <v>0.5987148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61.56372</v>
      </c>
      <c r="S1327" s="0" t="n">
        <v>54.84285</v>
      </c>
      <c r="T1327" s="0" t="n">
        <v>32.34303</v>
      </c>
      <c r="U1327" s="0" t="n">
        <v>15.62807</v>
      </c>
      <c r="V1327" s="0" t="n">
        <v>3.513043</v>
      </c>
      <c r="W1327" s="0" t="n">
        <v>11.52017</v>
      </c>
      <c r="X1327" s="0" t="n">
        <v>24.63913</v>
      </c>
      <c r="Y1327" s="0" t="n">
        <v>37.96936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3.201352E-009</v>
      </c>
      <c r="AF1327" s="0" t="n">
        <v>1.240127E-008</v>
      </c>
      <c r="AG1327" s="0" t="n">
        <v>-3.150412E-008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4.896273E-009</v>
      </c>
      <c r="AT1327" s="0" t="n">
        <v>1.231562E-009</v>
      </c>
      <c r="AU1327" s="0" t="n">
        <v>-2.530155E-008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0.005304107</v>
      </c>
      <c r="BE1327" s="0" t="n">
        <v>0.002128563</v>
      </c>
      <c r="BF1327" s="0" t="n">
        <v>0.01484394</v>
      </c>
      <c r="BG1327" s="0" t="n">
        <v>1.211613E-009</v>
      </c>
      <c r="BH1327" s="0" t="n">
        <v>1.617038E-008</v>
      </c>
      <c r="BI1327" s="0" t="n">
        <v>-3.026204E-008</v>
      </c>
      <c r="BJ1327" s="0" t="n">
        <v>1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  <c r="BP1327" s="0" t="n">
        <v>3</v>
      </c>
      <c r="BQ1327" s="0" t="n">
        <v>1</v>
      </c>
      <c r="BR1327" s="0" t="n">
        <v>0</v>
      </c>
      <c r="BS1327" s="0" t="n">
        <v>0</v>
      </c>
      <c r="BT1327" s="0" t="n">
        <v>0</v>
      </c>
      <c r="BU1327" s="0" t="n">
        <v>1.830005E-009</v>
      </c>
      <c r="BV1327" s="0" t="n">
        <v>2.258267E-008</v>
      </c>
      <c r="BW1327" s="0" t="n">
        <v>-2.670766E-008</v>
      </c>
      <c r="BX1327" s="0" t="n">
        <v>1</v>
      </c>
      <c r="BY1327" s="0" t="n">
        <v>1</v>
      </c>
      <c r="BZ1327" s="0" t="n">
        <v>0</v>
      </c>
      <c r="CA1327" s="0" t="n">
        <v>0</v>
      </c>
      <c r="CB1327" s="0" t="n">
        <v>0</v>
      </c>
      <c r="CC1327" s="0" t="n">
        <v>1</v>
      </c>
    </row>
    <row r="1328" customFormat="false" ht="12.8" hidden="false" customHeight="false" outlineLevel="0" collapsed="false">
      <c r="A1328" s="0" t="n">
        <v>1370.474</v>
      </c>
      <c r="B1328" s="0" t="n">
        <v>3.165164</v>
      </c>
      <c r="C1328" s="0" t="n">
        <v>2.446542</v>
      </c>
      <c r="D1328" s="0" t="n">
        <v>0.6090703</v>
      </c>
      <c r="E1328" s="0" t="n">
        <v>-0.05285326</v>
      </c>
      <c r="F1328" s="0" t="n">
        <v>-0.01252526</v>
      </c>
      <c r="G1328" s="0" t="n">
        <v>-0.08098842</v>
      </c>
      <c r="H1328" s="0" t="n">
        <v>0.995234</v>
      </c>
      <c r="I1328" s="0" t="n">
        <v>0.217411</v>
      </c>
      <c r="J1328" s="0" t="n">
        <v>-0.1041912</v>
      </c>
      <c r="K1328" s="0" t="n">
        <v>0.7822089</v>
      </c>
      <c r="L1328" s="0" t="n">
        <v>0.1360628</v>
      </c>
      <c r="M1328" s="0" t="n">
        <v>0.5989828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61.43406</v>
      </c>
      <c r="S1328" s="0" t="n">
        <v>54.67711</v>
      </c>
      <c r="T1328" s="0" t="n">
        <v>32.15719</v>
      </c>
      <c r="U1328" s="0" t="n">
        <v>15.4588</v>
      </c>
      <c r="V1328" s="0" t="n">
        <v>3.52451</v>
      </c>
      <c r="W1328" s="0" t="n">
        <v>11.48106</v>
      </c>
      <c r="X1328" s="0" t="n">
        <v>24.67798</v>
      </c>
      <c r="Y1328" s="0" t="n">
        <v>37.97366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-3.931137E-009</v>
      </c>
      <c r="AF1328" s="0" t="n">
        <v>6.571125E-009</v>
      </c>
      <c r="AG1328" s="0" t="n">
        <v>-8.922878E-009</v>
      </c>
      <c r="AH1328" s="0" t="n">
        <v>0.9999999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-3.072008E-010</v>
      </c>
      <c r="AT1328" s="0" t="n">
        <v>2.225817E-008</v>
      </c>
      <c r="AU1328" s="0" t="n">
        <v>-1.256495E-008</v>
      </c>
      <c r="AV1328" s="0" t="n">
        <v>0.9999999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0.002225611</v>
      </c>
      <c r="BE1328" s="0" t="n">
        <v>0.006730751</v>
      </c>
      <c r="BF1328" s="0" t="n">
        <v>0.01057444</v>
      </c>
      <c r="BG1328" s="0" t="n">
        <v>-9.347201E-010</v>
      </c>
      <c r="BH1328" s="0" t="n">
        <v>1.958131E-008</v>
      </c>
      <c r="BI1328" s="0" t="n">
        <v>-7.565022E-010</v>
      </c>
      <c r="BJ1328" s="0" t="n">
        <v>0.9999999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  <c r="BP1328" s="0" t="n">
        <v>3</v>
      </c>
      <c r="BQ1328" s="0" t="n">
        <v>1</v>
      </c>
      <c r="BR1328" s="0" t="n">
        <v>0</v>
      </c>
      <c r="BS1328" s="0" t="n">
        <v>0</v>
      </c>
      <c r="BT1328" s="0" t="n">
        <v>0</v>
      </c>
      <c r="BU1328" s="0" t="n">
        <v>-9.347201E-010</v>
      </c>
      <c r="BV1328" s="0" t="n">
        <v>1.958131E-008</v>
      </c>
      <c r="BW1328" s="0" t="n">
        <v>-7.565022E-010</v>
      </c>
      <c r="BX1328" s="0" t="n">
        <v>0.9999999</v>
      </c>
      <c r="BY1328" s="0" t="n">
        <v>1</v>
      </c>
      <c r="BZ1328" s="0" t="n">
        <v>0</v>
      </c>
      <c r="CA1328" s="0" t="n">
        <v>0</v>
      </c>
      <c r="CB1328" s="0" t="n">
        <v>0</v>
      </c>
      <c r="CC1328" s="0" t="n">
        <v>1</v>
      </c>
    </row>
    <row r="1329" customFormat="false" ht="12.8" hidden="false" customHeight="false" outlineLevel="0" collapsed="false">
      <c r="A1329" s="0" t="n">
        <v>1370.525</v>
      </c>
      <c r="B1329" s="0" t="n">
        <v>3.166154</v>
      </c>
      <c r="C1329" s="0" t="n">
        <v>2.450037</v>
      </c>
      <c r="D1329" s="0" t="n">
        <v>0.6141413</v>
      </c>
      <c r="E1329" s="0" t="n">
        <v>-0.05285334</v>
      </c>
      <c r="F1329" s="0" t="n">
        <v>-0.01252517</v>
      </c>
      <c r="G1329" s="0" t="n">
        <v>-0.08098835</v>
      </c>
      <c r="H1329" s="0" t="n">
        <v>0.995234</v>
      </c>
      <c r="I1329" s="0" t="n">
        <v>0.217411</v>
      </c>
      <c r="J1329" s="0" t="n">
        <v>-0.1043409</v>
      </c>
      <c r="K1329" s="0" t="n">
        <v>0.7819063</v>
      </c>
      <c r="L1329" s="0" t="n">
        <v>0.136125</v>
      </c>
      <c r="M1329" s="0" t="n">
        <v>0.5993375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61.28761</v>
      </c>
      <c r="S1329" s="0" t="n">
        <v>54.46782</v>
      </c>
      <c r="T1329" s="0" t="n">
        <v>31.90613</v>
      </c>
      <c r="U1329" s="0" t="n">
        <v>15.21945</v>
      </c>
      <c r="V1329" s="0" t="n">
        <v>3.512025</v>
      </c>
      <c r="W1329" s="0" t="n">
        <v>11.45827</v>
      </c>
      <c r="X1329" s="0" t="n">
        <v>24.77649</v>
      </c>
      <c r="Y1329" s="0" t="n">
        <v>38.02783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-1.447801E-009</v>
      </c>
      <c r="AF1329" s="0" t="n">
        <v>3.874452E-008</v>
      </c>
      <c r="AG1329" s="0" t="n">
        <v>4.075016E-008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-4.146524E-009</v>
      </c>
      <c r="AT1329" s="0" t="n">
        <v>2.445039E-008</v>
      </c>
      <c r="AU1329" s="0" t="n">
        <v>4.282751E-008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4.964475E-009</v>
      </c>
      <c r="BH1329" s="0" t="n">
        <v>7.643449E-009</v>
      </c>
      <c r="BI1329" s="0" t="n">
        <v>6.60928E-009</v>
      </c>
      <c r="BJ1329" s="0" t="n">
        <v>1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  <c r="BP1329" s="0" t="n">
        <v>3</v>
      </c>
      <c r="BQ1329" s="0" t="n">
        <v>1</v>
      </c>
      <c r="BR1329" s="0" t="n">
        <v>0</v>
      </c>
      <c r="BS1329" s="0" t="n">
        <v>0</v>
      </c>
      <c r="BT1329" s="0" t="n">
        <v>0</v>
      </c>
      <c r="BU1329" s="0" t="n">
        <v>5.738903E-010</v>
      </c>
      <c r="BV1329" s="0" t="n">
        <v>3.911533E-008</v>
      </c>
      <c r="BW1329" s="0" t="n">
        <v>3.427164E-008</v>
      </c>
      <c r="BX1329" s="0" t="n">
        <v>1</v>
      </c>
      <c r="BY1329" s="0" t="n">
        <v>1</v>
      </c>
      <c r="BZ1329" s="0" t="n">
        <v>0</v>
      </c>
      <c r="CA1329" s="0" t="n">
        <v>0</v>
      </c>
      <c r="CB1329" s="0" t="n">
        <v>0</v>
      </c>
      <c r="CC1329" s="0" t="n">
        <v>1</v>
      </c>
    </row>
    <row r="1330" customFormat="false" ht="12.8" hidden="false" customHeight="false" outlineLevel="0" collapsed="false">
      <c r="A1330" s="0" t="n">
        <v>1370.573</v>
      </c>
      <c r="B1330" s="0" t="n">
        <v>3.166852</v>
      </c>
      <c r="C1330" s="0" t="n">
        <v>2.46594</v>
      </c>
      <c r="D1330" s="0" t="n">
        <v>0.6276594</v>
      </c>
      <c r="E1330" s="0" t="n">
        <v>-0.05285336</v>
      </c>
      <c r="F1330" s="0" t="n">
        <v>-0.01252512</v>
      </c>
      <c r="G1330" s="0" t="n">
        <v>-0.08098815</v>
      </c>
      <c r="H1330" s="0" t="n">
        <v>0.995234</v>
      </c>
      <c r="I1330" s="0" t="n">
        <v>0.217411</v>
      </c>
      <c r="J1330" s="0" t="n">
        <v>-0.1046408</v>
      </c>
      <c r="K1330" s="0" t="n">
        <v>0.7814947</v>
      </c>
      <c r="L1330" s="0" t="n">
        <v>0.1363456</v>
      </c>
      <c r="M1330" s="0" t="n">
        <v>0.5997717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58.66833</v>
      </c>
      <c r="S1330" s="0" t="n">
        <v>52.06003</v>
      </c>
      <c r="T1330" s="0" t="n">
        <v>30.38122</v>
      </c>
      <c r="U1330" s="0" t="n">
        <v>14.38034</v>
      </c>
      <c r="V1330" s="0" t="n">
        <v>3.299287</v>
      </c>
      <c r="W1330" s="0" t="n">
        <v>11.01157</v>
      </c>
      <c r="X1330" s="0" t="n">
        <v>23.89704</v>
      </c>
      <c r="Y1330" s="0" t="n">
        <v>36.56616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1.61457E-008</v>
      </c>
      <c r="AF1330" s="0" t="n">
        <v>6.143421E-009</v>
      </c>
      <c r="AG1330" s="0" t="n">
        <v>7.459673E-008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8.178342E-009</v>
      </c>
      <c r="AT1330" s="0" t="n">
        <v>1.265698E-008</v>
      </c>
      <c r="AU1330" s="0" t="n">
        <v>5.225564E-008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0.0007267702</v>
      </c>
      <c r="BE1330" s="0" t="n">
        <v>0.02090441</v>
      </c>
      <c r="BF1330" s="0" t="n">
        <v>0.01728767</v>
      </c>
      <c r="BG1330" s="0" t="n">
        <v>8.692361E-009</v>
      </c>
      <c r="BH1330" s="0" t="n">
        <v>3.635338E-008</v>
      </c>
      <c r="BI1330" s="0" t="n">
        <v>1.150291E-007</v>
      </c>
      <c r="BJ1330" s="0" t="n">
        <v>1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  <c r="BP1330" s="0" t="n">
        <v>3</v>
      </c>
      <c r="BQ1330" s="0" t="n">
        <v>1</v>
      </c>
      <c r="BR1330" s="0" t="n">
        <v>0</v>
      </c>
      <c r="BS1330" s="0" t="n">
        <v>0</v>
      </c>
      <c r="BT1330" s="0" t="n">
        <v>0</v>
      </c>
      <c r="BU1330" s="0" t="n">
        <v>1.008129E-008</v>
      </c>
      <c r="BV1330" s="0" t="n">
        <v>1.291538E-008</v>
      </c>
      <c r="BW1330" s="0" t="n">
        <v>5.339206E-008</v>
      </c>
      <c r="BX1330" s="0" t="n">
        <v>1</v>
      </c>
      <c r="BY1330" s="0" t="n">
        <v>1</v>
      </c>
      <c r="BZ1330" s="0" t="n">
        <v>0</v>
      </c>
      <c r="CA1330" s="0" t="n">
        <v>0</v>
      </c>
      <c r="CB1330" s="0" t="n">
        <v>0</v>
      </c>
      <c r="CC1330" s="0" t="n">
        <v>1</v>
      </c>
    </row>
    <row r="1331" customFormat="false" ht="12.8" hidden="false" customHeight="false" outlineLevel="0" collapsed="false">
      <c r="A1331" s="0" t="n">
        <v>1370.624</v>
      </c>
      <c r="B1331" s="0" t="n">
        <v>3.167328</v>
      </c>
      <c r="C1331" s="0" t="n">
        <v>2.478835</v>
      </c>
      <c r="D1331" s="0" t="n">
        <v>0.638386</v>
      </c>
      <c r="E1331" s="0" t="n">
        <v>-0.0528534</v>
      </c>
      <c r="F1331" s="0" t="n">
        <v>-0.01252519</v>
      </c>
      <c r="G1331" s="0" t="n">
        <v>-0.08098835</v>
      </c>
      <c r="H1331" s="0" t="n">
        <v>0.995234</v>
      </c>
      <c r="I1331" s="0" t="n">
        <v>0.217411</v>
      </c>
      <c r="J1331" s="0" t="n">
        <v>-0.1051043</v>
      </c>
      <c r="K1331" s="0" t="n">
        <v>0.7809641</v>
      </c>
      <c r="L1331" s="0" t="n">
        <v>0.1367379</v>
      </c>
      <c r="M1331" s="0" t="n">
        <v>0.6002923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61.18301</v>
      </c>
      <c r="S1331" s="0" t="n">
        <v>54.15022</v>
      </c>
      <c r="T1331" s="0" t="n">
        <v>31.41356</v>
      </c>
      <c r="U1331" s="0" t="n">
        <v>14.68042</v>
      </c>
      <c r="V1331" s="0" t="n">
        <v>3.288922</v>
      </c>
      <c r="W1331" s="0" t="n">
        <v>11.60132</v>
      </c>
      <c r="X1331" s="0" t="n">
        <v>25.2577</v>
      </c>
      <c r="Y1331" s="0" t="n">
        <v>38.43876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-5.669748E-009</v>
      </c>
      <c r="AF1331" s="0" t="n">
        <v>-1.822715E-008</v>
      </c>
      <c r="AG1331" s="0" t="n">
        <v>-3.505871E-008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-5.669748E-009</v>
      </c>
      <c r="AT1331" s="0" t="n">
        <v>-1.822715E-008</v>
      </c>
      <c r="AU1331" s="0" t="n">
        <v>-3.505871E-008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0.0003964074</v>
      </c>
      <c r="BE1331" s="0" t="n">
        <v>0.01128745</v>
      </c>
      <c r="BF1331" s="0" t="n">
        <v>0.00933456</v>
      </c>
      <c r="BG1331" s="0" t="n">
        <v>-3.494709E-009</v>
      </c>
      <c r="BH1331" s="0" t="n">
        <v>-1.793785E-008</v>
      </c>
      <c r="BI1331" s="0" t="n">
        <v>-2.022652E-008</v>
      </c>
      <c r="BJ1331" s="0" t="n">
        <v>1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  <c r="BP1331" s="0" t="n">
        <v>3</v>
      </c>
      <c r="BQ1331" s="0" t="n">
        <v>1</v>
      </c>
      <c r="BR1331" s="0" t="n">
        <v>0</v>
      </c>
      <c r="BS1331" s="0" t="n">
        <v>0</v>
      </c>
      <c r="BT1331" s="0" t="n">
        <v>0</v>
      </c>
      <c r="BU1331" s="0" t="n">
        <v>-3.494709E-009</v>
      </c>
      <c r="BV1331" s="0" t="n">
        <v>-1.793785E-008</v>
      </c>
      <c r="BW1331" s="0" t="n">
        <v>-2.022652E-008</v>
      </c>
      <c r="BX1331" s="0" t="n">
        <v>1</v>
      </c>
      <c r="BY1331" s="0" t="n">
        <v>1</v>
      </c>
      <c r="BZ1331" s="0" t="n">
        <v>0</v>
      </c>
      <c r="CA1331" s="0" t="n">
        <v>0</v>
      </c>
      <c r="CB1331" s="0" t="n">
        <v>0</v>
      </c>
      <c r="CC1331" s="0" t="n">
        <v>1</v>
      </c>
    </row>
    <row r="1332" customFormat="false" ht="12.8" hidden="false" customHeight="false" outlineLevel="0" collapsed="false">
      <c r="A1332" s="0" t="n">
        <v>1370.677</v>
      </c>
      <c r="B1332" s="0" t="n">
        <v>3.167166</v>
      </c>
      <c r="C1332" s="0" t="n">
        <v>2.482826</v>
      </c>
      <c r="D1332" s="0" t="n">
        <v>0.6409124</v>
      </c>
      <c r="E1332" s="0" t="n">
        <v>-0.05285342</v>
      </c>
      <c r="F1332" s="0" t="n">
        <v>-0.0125252</v>
      </c>
      <c r="G1332" s="0" t="n">
        <v>-0.08098819</v>
      </c>
      <c r="H1332" s="0" t="n">
        <v>0.995234</v>
      </c>
      <c r="I1332" s="0" t="n">
        <v>0.217411</v>
      </c>
      <c r="J1332" s="0" t="n">
        <v>-0.1055757</v>
      </c>
      <c r="K1332" s="0" t="n">
        <v>0.7804526</v>
      </c>
      <c r="L1332" s="0" t="n">
        <v>0.1371496</v>
      </c>
      <c r="M1332" s="0" t="n">
        <v>0.6007807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58.6146</v>
      </c>
      <c r="S1332" s="0" t="n">
        <v>51.75956</v>
      </c>
      <c r="T1332" s="0" t="n">
        <v>29.87288</v>
      </c>
      <c r="U1332" s="0" t="n">
        <v>13.80529</v>
      </c>
      <c r="V1332" s="0" t="n">
        <v>3.048267</v>
      </c>
      <c r="W1332" s="0" t="n">
        <v>11.22526</v>
      </c>
      <c r="X1332" s="0" t="n">
        <v>24.48044</v>
      </c>
      <c r="Y1332" s="0" t="n">
        <v>37.08137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1.439897E-008</v>
      </c>
      <c r="AF1332" s="0" t="n">
        <v>2.809409E-009</v>
      </c>
      <c r="AG1332" s="0" t="n">
        <v>6.404927E-008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9.895683E-009</v>
      </c>
      <c r="AT1332" s="0" t="n">
        <v>1.979817E-009</v>
      </c>
      <c r="AU1332" s="0" t="n">
        <v>4.399365E-008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-0.0009535378</v>
      </c>
      <c r="BE1332" s="0" t="n">
        <v>0.001934351</v>
      </c>
      <c r="BF1332" s="0" t="n">
        <v>-0.001012778</v>
      </c>
      <c r="BG1332" s="0" t="n">
        <v>1.254658E-008</v>
      </c>
      <c r="BH1332" s="0" t="n">
        <v>-1.837818E-009</v>
      </c>
      <c r="BI1332" s="0" t="n">
        <v>5.576828E-008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  <c r="BP1332" s="0" t="n">
        <v>3</v>
      </c>
      <c r="BQ1332" s="0" t="n">
        <v>1</v>
      </c>
      <c r="BR1332" s="0" t="n">
        <v>0</v>
      </c>
      <c r="BS1332" s="0" t="n">
        <v>0</v>
      </c>
      <c r="BT1332" s="0" t="n">
        <v>0</v>
      </c>
      <c r="BU1332" s="0" t="n">
        <v>1.401742E-008</v>
      </c>
      <c r="BV1332" s="0" t="n">
        <v>6.727523E-009</v>
      </c>
      <c r="BW1332" s="0" t="n">
        <v>6.494658E-008</v>
      </c>
      <c r="BX1332" s="0" t="n">
        <v>1</v>
      </c>
      <c r="BY1332" s="0" t="n">
        <v>1</v>
      </c>
      <c r="BZ1332" s="0" t="n">
        <v>0</v>
      </c>
      <c r="CA1332" s="0" t="n">
        <v>0</v>
      </c>
      <c r="CB1332" s="0" t="n">
        <v>0</v>
      </c>
      <c r="CC1332" s="0" t="n">
        <v>1</v>
      </c>
    </row>
    <row r="1333" customFormat="false" ht="12.8" hidden="false" customHeight="false" outlineLevel="0" collapsed="false">
      <c r="A1333" s="0" t="n">
        <v>1370.724</v>
      </c>
      <c r="B1333" s="0" t="n">
        <v>3.165529</v>
      </c>
      <c r="C1333" s="0" t="n">
        <v>2.488181</v>
      </c>
      <c r="D1333" s="0" t="n">
        <v>0.6406571</v>
      </c>
      <c r="E1333" s="0" t="n">
        <v>-0.0528534</v>
      </c>
      <c r="F1333" s="0" t="n">
        <v>-0.01252529</v>
      </c>
      <c r="G1333" s="0" t="n">
        <v>-0.08098852</v>
      </c>
      <c r="H1333" s="0" t="n">
        <v>0.995234</v>
      </c>
      <c r="I1333" s="0" t="n">
        <v>0.217411</v>
      </c>
      <c r="J1333" s="0" t="n">
        <v>-0.1059988</v>
      </c>
      <c r="K1333" s="0" t="n">
        <v>0.7800425</v>
      </c>
      <c r="L1333" s="0" t="n">
        <v>0.1375426</v>
      </c>
      <c r="M1333" s="0" t="n">
        <v>0.601149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53.53184</v>
      </c>
      <c r="S1333" s="0" t="n">
        <v>47.22315</v>
      </c>
      <c r="T1333" s="0" t="n">
        <v>27.19591</v>
      </c>
      <c r="U1333" s="0" t="n">
        <v>12.50732</v>
      </c>
      <c r="V1333" s="0" t="n">
        <v>2.730436</v>
      </c>
      <c r="W1333" s="0" t="n">
        <v>10.30873</v>
      </c>
      <c r="X1333" s="0" t="n">
        <v>22.47869</v>
      </c>
      <c r="Y1333" s="0" t="n">
        <v>33.97506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2.309171E-009</v>
      </c>
      <c r="AF1333" s="0" t="n">
        <v>-3.256776E-008</v>
      </c>
      <c r="AG1333" s="0" t="n">
        <v>-6.41229E-008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2.0521E-010</v>
      </c>
      <c r="AT1333" s="0" t="n">
        <v>-2.69873E-008</v>
      </c>
      <c r="AU1333" s="0" t="n">
        <v>-6.208071E-008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-0.002260077</v>
      </c>
      <c r="BE1333" s="0" t="n">
        <v>0.007495666</v>
      </c>
      <c r="BF1333" s="0" t="n">
        <v>-0.0002899599</v>
      </c>
      <c r="BG1333" s="0" t="n">
        <v>-1.457304E-009</v>
      </c>
      <c r="BH1333" s="0" t="n">
        <v>-2.399544E-008</v>
      </c>
      <c r="BI1333" s="0" t="n">
        <v>-6.680934E-008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  <c r="BP1333" s="0" t="n">
        <v>3</v>
      </c>
      <c r="BQ1333" s="0" t="n">
        <v>1</v>
      </c>
      <c r="BR1333" s="0" t="n">
        <v>0</v>
      </c>
      <c r="BS1333" s="0" t="n">
        <v>0</v>
      </c>
      <c r="BT1333" s="0" t="n">
        <v>0</v>
      </c>
      <c r="BU1333" s="0" t="n">
        <v>-1.665436E-009</v>
      </c>
      <c r="BV1333" s="0" t="n">
        <v>-2.407593E-008</v>
      </c>
      <c r="BW1333" s="0" t="n">
        <v>-7.50527E-008</v>
      </c>
      <c r="BX1333" s="0" t="n">
        <v>1</v>
      </c>
      <c r="BY1333" s="0" t="n">
        <v>1</v>
      </c>
      <c r="BZ1333" s="0" t="n">
        <v>0</v>
      </c>
      <c r="CA1333" s="0" t="n">
        <v>0</v>
      </c>
      <c r="CB1333" s="0" t="n">
        <v>0</v>
      </c>
      <c r="CC1333" s="0" t="n">
        <v>1</v>
      </c>
    </row>
    <row r="1334" customFormat="false" ht="12.8" hidden="false" customHeight="false" outlineLevel="0" collapsed="false">
      <c r="A1334" s="0" t="n">
        <v>1370.773</v>
      </c>
      <c r="B1334" s="0" t="n">
        <v>3.16417</v>
      </c>
      <c r="C1334" s="0" t="n">
        <v>2.492687</v>
      </c>
      <c r="D1334" s="0" t="n">
        <v>0.6404746</v>
      </c>
      <c r="E1334" s="0" t="n">
        <v>-0.05285345</v>
      </c>
      <c r="F1334" s="0" t="n">
        <v>-0.01252522</v>
      </c>
      <c r="G1334" s="0" t="n">
        <v>-0.08098857</v>
      </c>
      <c r="H1334" s="0" t="n">
        <v>0.9952339</v>
      </c>
      <c r="I1334" s="0" t="n">
        <v>0.217411</v>
      </c>
      <c r="J1334" s="0" t="n">
        <v>-0.1064034</v>
      </c>
      <c r="K1334" s="0" t="n">
        <v>0.7797161</v>
      </c>
      <c r="L1334" s="0" t="n">
        <v>0.1379505</v>
      </c>
      <c r="M1334" s="0" t="n">
        <v>0.6014075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58.69604</v>
      </c>
      <c r="S1334" s="0" t="n">
        <v>51.74944</v>
      </c>
      <c r="T1334" s="0" t="n">
        <v>29.77779</v>
      </c>
      <c r="U1334" s="0" t="n">
        <v>13.66449</v>
      </c>
      <c r="V1334" s="0" t="n">
        <v>2.906417</v>
      </c>
      <c r="W1334" s="0" t="n">
        <v>11.36237</v>
      </c>
      <c r="X1334" s="0" t="n">
        <v>24.73429</v>
      </c>
      <c r="Y1334" s="0" t="n">
        <v>37.33038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3.36782E-009</v>
      </c>
      <c r="AF1334" s="0" t="n">
        <v>2.303573E-008</v>
      </c>
      <c r="AG1334" s="0" t="n">
        <v>2.135569E-008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6.593041E-010</v>
      </c>
      <c r="AT1334" s="0" t="n">
        <v>1.078596E-008</v>
      </c>
      <c r="AU1334" s="0" t="n">
        <v>3.537636E-009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-0.0004665446</v>
      </c>
      <c r="BE1334" s="0" t="n">
        <v>0.001560644</v>
      </c>
      <c r="BF1334" s="0" t="n">
        <v>-6.035551E-005</v>
      </c>
      <c r="BG1334" s="0" t="n">
        <v>3.337982E-009</v>
      </c>
      <c r="BH1334" s="0" t="n">
        <v>1.671222E-008</v>
      </c>
      <c r="BI1334" s="0" t="n">
        <v>1.685688E-008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  <c r="BP1334" s="0" t="n">
        <v>3</v>
      </c>
      <c r="BQ1334" s="0" t="n">
        <v>1</v>
      </c>
      <c r="BR1334" s="0" t="n">
        <v>0</v>
      </c>
      <c r="BS1334" s="0" t="n">
        <v>0</v>
      </c>
      <c r="BT1334" s="0" t="n">
        <v>0</v>
      </c>
      <c r="BU1334" s="0" t="n">
        <v>-4.797929E-010</v>
      </c>
      <c r="BV1334" s="0" t="n">
        <v>2.10988E-008</v>
      </c>
      <c r="BW1334" s="0" t="n">
        <v>-5.683262E-009</v>
      </c>
      <c r="BX1334" s="0" t="n">
        <v>1</v>
      </c>
      <c r="BY1334" s="0" t="n">
        <v>1</v>
      </c>
      <c r="BZ1334" s="0" t="n">
        <v>0</v>
      </c>
      <c r="CA1334" s="0" t="n">
        <v>0</v>
      </c>
      <c r="CB1334" s="0" t="n">
        <v>0</v>
      </c>
      <c r="CC1334" s="0" t="n">
        <v>1</v>
      </c>
    </row>
    <row r="1335" customFormat="false" ht="12.8" hidden="false" customHeight="false" outlineLevel="0" collapsed="false">
      <c r="A1335" s="0" t="n">
        <v>1370.824</v>
      </c>
      <c r="B1335" s="0" t="n">
        <v>3.163859</v>
      </c>
      <c r="C1335" s="0" t="n">
        <v>2.493717</v>
      </c>
      <c r="D1335" s="0" t="n">
        <v>0.6404333</v>
      </c>
      <c r="E1335" s="0" t="n">
        <v>-0.05285345</v>
      </c>
      <c r="F1335" s="0" t="n">
        <v>-0.01252517</v>
      </c>
      <c r="G1335" s="0" t="n">
        <v>-0.08098853</v>
      </c>
      <c r="H1335" s="0" t="n">
        <v>0.9952339</v>
      </c>
      <c r="I1335" s="0" t="n">
        <v>0.217411</v>
      </c>
      <c r="J1335" s="0" t="n">
        <v>-0.1067465</v>
      </c>
      <c r="K1335" s="0" t="n">
        <v>0.7794597</v>
      </c>
      <c r="L1335" s="0" t="n">
        <v>0.1383062</v>
      </c>
      <c r="M1335" s="0" t="n">
        <v>0.6015972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61.31267</v>
      </c>
      <c r="S1335" s="0" t="n">
        <v>54.03385</v>
      </c>
      <c r="T1335" s="0" t="n">
        <v>31.0759</v>
      </c>
      <c r="U1335" s="0" t="n">
        <v>14.2389</v>
      </c>
      <c r="V1335" s="0" t="n">
        <v>2.956539</v>
      </c>
      <c r="W1335" s="0" t="n">
        <v>11.92083</v>
      </c>
      <c r="X1335" s="0" t="n">
        <v>25.90737</v>
      </c>
      <c r="Y1335" s="0" t="n">
        <v>39.05716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8.381984E-009</v>
      </c>
      <c r="AF1335" s="0" t="n">
        <v>8.723082E-009</v>
      </c>
      <c r="AG1335" s="0" t="n">
        <v>1.76036E-008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8.446718E-009</v>
      </c>
      <c r="AT1335" s="0" t="n">
        <v>1.107388E-008</v>
      </c>
      <c r="AU1335" s="0" t="n">
        <v>1.706687E-008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8.446718E-009</v>
      </c>
      <c r="BH1335" s="0" t="n">
        <v>1.107388E-008</v>
      </c>
      <c r="BI1335" s="0" t="n">
        <v>1.706687E-008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  <c r="BP1335" s="0" t="n">
        <v>3</v>
      </c>
      <c r="BQ1335" s="0" t="n">
        <v>1</v>
      </c>
      <c r="BR1335" s="0" t="n">
        <v>0</v>
      </c>
      <c r="BS1335" s="0" t="n">
        <v>0</v>
      </c>
      <c r="BT1335" s="0" t="n">
        <v>0</v>
      </c>
      <c r="BU1335" s="0" t="n">
        <v>8.446718E-009</v>
      </c>
      <c r="BV1335" s="0" t="n">
        <v>1.107388E-008</v>
      </c>
      <c r="BW1335" s="0" t="n">
        <v>1.706687E-008</v>
      </c>
      <c r="BX1335" s="0" t="n">
        <v>1</v>
      </c>
      <c r="BY1335" s="0" t="n">
        <v>1</v>
      </c>
      <c r="BZ1335" s="0" t="n">
        <v>0</v>
      </c>
      <c r="CA1335" s="0" t="n">
        <v>0</v>
      </c>
      <c r="CB1335" s="0" t="n">
        <v>0</v>
      </c>
      <c r="CC1335" s="0" t="n">
        <v>1</v>
      </c>
    </row>
    <row r="1336" customFormat="false" ht="12.8" hidden="false" customHeight="false" outlineLevel="0" collapsed="false">
      <c r="A1336" s="0" t="n">
        <v>1370.875</v>
      </c>
      <c r="B1336" s="0" t="n">
        <v>3.163807</v>
      </c>
      <c r="C1336" s="0" t="n">
        <v>2.49389</v>
      </c>
      <c r="D1336" s="0" t="n">
        <v>0.6404263</v>
      </c>
      <c r="E1336" s="0" t="n">
        <v>-0.05285346</v>
      </c>
      <c r="F1336" s="0" t="n">
        <v>-0.01252519</v>
      </c>
      <c r="G1336" s="0" t="n">
        <v>-0.08098876</v>
      </c>
      <c r="H1336" s="0" t="n">
        <v>0.995234</v>
      </c>
      <c r="I1336" s="0" t="n">
        <v>0.217411</v>
      </c>
      <c r="J1336" s="0" t="n">
        <v>-0.1070175</v>
      </c>
      <c r="K1336" s="0" t="n">
        <v>0.7792605</v>
      </c>
      <c r="L1336" s="0" t="n">
        <v>0.1385884</v>
      </c>
      <c r="M1336" s="0" t="n">
        <v>0.6017421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61.33696</v>
      </c>
      <c r="S1336" s="0" t="n">
        <v>54.04711</v>
      </c>
      <c r="T1336" s="0" t="n">
        <v>31.07782</v>
      </c>
      <c r="U1336" s="0" t="n">
        <v>14.23234</v>
      </c>
      <c r="V1336" s="0" t="n">
        <v>2.928571</v>
      </c>
      <c r="W1336" s="0" t="n">
        <v>11.94484</v>
      </c>
      <c r="X1336" s="0" t="n">
        <v>25.94331</v>
      </c>
      <c r="Y1336" s="0" t="n">
        <v>39.09542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-1.685303E-009</v>
      </c>
      <c r="AF1336" s="0" t="n">
        <v>-1.518444E-008</v>
      </c>
      <c r="AG1336" s="0" t="n">
        <v>-4.764069E-008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-1.006666E-009</v>
      </c>
      <c r="AT1336" s="0" t="n">
        <v>-2.222134E-009</v>
      </c>
      <c r="AU1336" s="0" t="n">
        <v>-3.066882E-008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-1.346638E-009</v>
      </c>
      <c r="BH1336" s="0" t="n">
        <v>-3.547361E-009</v>
      </c>
      <c r="BI1336" s="0" t="n">
        <v>-2.799437E-008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  <c r="BP1336" s="0" t="n">
        <v>3</v>
      </c>
      <c r="BQ1336" s="0" t="n">
        <v>1</v>
      </c>
      <c r="BR1336" s="0" t="n">
        <v>0</v>
      </c>
      <c r="BS1336" s="0" t="n">
        <v>0</v>
      </c>
      <c r="BT1336" s="0" t="n">
        <v>0</v>
      </c>
      <c r="BU1336" s="0" t="n">
        <v>-7.285675E-010</v>
      </c>
      <c r="BV1336" s="0" t="n">
        <v>-9.61423E-009</v>
      </c>
      <c r="BW1336" s="0" t="n">
        <v>-4.767816E-008</v>
      </c>
      <c r="BX1336" s="0" t="n">
        <v>1</v>
      </c>
      <c r="BY1336" s="0" t="n">
        <v>1</v>
      </c>
      <c r="BZ1336" s="0" t="n">
        <v>0</v>
      </c>
      <c r="CA1336" s="0" t="n">
        <v>0</v>
      </c>
      <c r="CB1336" s="0" t="n">
        <v>0</v>
      </c>
      <c r="CC1336" s="0" t="n">
        <v>1</v>
      </c>
    </row>
    <row r="1337" customFormat="false" ht="12.8" hidden="false" customHeight="false" outlineLevel="0" collapsed="false">
      <c r="A1337" s="0" t="n">
        <v>1370.924</v>
      </c>
      <c r="B1337" s="0" t="n">
        <v>3.162795</v>
      </c>
      <c r="C1337" s="0" t="n">
        <v>2.493053</v>
      </c>
      <c r="D1337" s="0" t="n">
        <v>0.6371967</v>
      </c>
      <c r="E1337" s="0" t="n">
        <v>-0.05285345</v>
      </c>
      <c r="F1337" s="0" t="n">
        <v>-0.01252526</v>
      </c>
      <c r="G1337" s="0" t="n">
        <v>-0.08098877</v>
      </c>
      <c r="H1337" s="0" t="n">
        <v>0.9952339</v>
      </c>
      <c r="I1337" s="0" t="n">
        <v>0.217411</v>
      </c>
      <c r="J1337" s="0" t="n">
        <v>-0.1072178</v>
      </c>
      <c r="K1337" s="0" t="n">
        <v>0.7791305</v>
      </c>
      <c r="L1337" s="0" t="n">
        <v>0.1388056</v>
      </c>
      <c r="M1337" s="0" t="n">
        <v>0.6018248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58.79183</v>
      </c>
      <c r="S1337" s="0" t="n">
        <v>51.8048</v>
      </c>
      <c r="T1337" s="0" t="n">
        <v>29.7909</v>
      </c>
      <c r="U1337" s="0" t="n">
        <v>13.64472</v>
      </c>
      <c r="V1337" s="0" t="n">
        <v>2.796589</v>
      </c>
      <c r="W1337" s="0" t="n">
        <v>11.45332</v>
      </c>
      <c r="X1337" s="0" t="n">
        <v>24.86853</v>
      </c>
      <c r="Y1337" s="0" t="n">
        <v>37.47457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6.331122E-009</v>
      </c>
      <c r="AF1337" s="0" t="n">
        <v>-6.48409E-009</v>
      </c>
      <c r="AG1337" s="0" t="n">
        <v>2.946408E-009</v>
      </c>
      <c r="AH1337" s="0" t="n">
        <v>0.9999999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5.582312E-009</v>
      </c>
      <c r="AT1337" s="0" t="n">
        <v>-1.055102E-008</v>
      </c>
      <c r="AU1337" s="0" t="n">
        <v>6.249392E-009</v>
      </c>
      <c r="AV1337" s="0" t="n">
        <v>0.9999999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-0.001527846</v>
      </c>
      <c r="BE1337" s="0" t="n">
        <v>-0.00131866</v>
      </c>
      <c r="BF1337" s="0" t="n">
        <v>-0.004913977</v>
      </c>
      <c r="BG1337" s="0" t="n">
        <v>-4.998162E-009</v>
      </c>
      <c r="BH1337" s="0" t="n">
        <v>-2.643068E-008</v>
      </c>
      <c r="BI1337" s="0" t="n">
        <v>-9.680952E-009</v>
      </c>
      <c r="BJ1337" s="0" t="n">
        <v>0.9999999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  <c r="BP1337" s="0" t="n">
        <v>3</v>
      </c>
      <c r="BQ1337" s="0" t="n">
        <v>1</v>
      </c>
      <c r="BR1337" s="0" t="n">
        <v>0</v>
      </c>
      <c r="BS1337" s="0" t="n">
        <v>0</v>
      </c>
      <c r="BT1337" s="0" t="n">
        <v>0</v>
      </c>
      <c r="BU1337" s="0" t="n">
        <v>1.053986E-009</v>
      </c>
      <c r="BV1337" s="0" t="n">
        <v>-1.22789E-008</v>
      </c>
      <c r="BW1337" s="0" t="n">
        <v>1.743874E-009</v>
      </c>
      <c r="BX1337" s="0" t="n">
        <v>0.9999999</v>
      </c>
      <c r="BY1337" s="0" t="n">
        <v>1</v>
      </c>
      <c r="BZ1337" s="0" t="n">
        <v>0</v>
      </c>
      <c r="CA1337" s="0" t="n">
        <v>0</v>
      </c>
      <c r="CB1337" s="0" t="n">
        <v>0</v>
      </c>
      <c r="CC1337" s="0" t="n">
        <v>1</v>
      </c>
    </row>
    <row r="1338" customFormat="false" ht="12.8" hidden="false" customHeight="false" outlineLevel="0" collapsed="false">
      <c r="A1338" s="0" t="n">
        <v>1370.975</v>
      </c>
      <c r="B1338" s="0" t="n">
        <v>3.159206</v>
      </c>
      <c r="C1338" s="0" t="n">
        <v>2.491357</v>
      </c>
      <c r="D1338" s="0" t="n">
        <v>0.6266316</v>
      </c>
      <c r="E1338" s="0" t="n">
        <v>-0.05285345</v>
      </c>
      <c r="F1338" s="0" t="n">
        <v>-0.01252531</v>
      </c>
      <c r="G1338" s="0" t="n">
        <v>-0.08098873</v>
      </c>
      <c r="H1338" s="0" t="n">
        <v>0.9952339</v>
      </c>
      <c r="I1338" s="0" t="n">
        <v>0.217411</v>
      </c>
      <c r="J1338" s="0" t="n">
        <v>-0.1073282</v>
      </c>
      <c r="K1338" s="0" t="n">
        <v>0.7791559</v>
      </c>
      <c r="L1338" s="0" t="n">
        <v>0.1389742</v>
      </c>
      <c r="M1338" s="0" t="n">
        <v>0.6017332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61.41475</v>
      </c>
      <c r="S1338" s="0" t="n">
        <v>54.146</v>
      </c>
      <c r="T1338" s="0" t="n">
        <v>31.1883</v>
      </c>
      <c r="U1338" s="0" t="n">
        <v>14.33161</v>
      </c>
      <c r="V1338" s="0" t="n">
        <v>2.872807</v>
      </c>
      <c r="W1338" s="0" t="n">
        <v>11.95958</v>
      </c>
      <c r="X1338" s="0" t="n">
        <v>25.92016</v>
      </c>
      <c r="Y1338" s="0" t="n">
        <v>39.09307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1.448224E-009</v>
      </c>
      <c r="AF1338" s="0" t="n">
        <v>-1.476091E-008</v>
      </c>
      <c r="AG1338" s="0" t="n">
        <v>3.707185E-008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-3.433729E-010</v>
      </c>
      <c r="AT1338" s="0" t="n">
        <v>-1.181739E-008</v>
      </c>
      <c r="AU1338" s="0" t="n">
        <v>1.988895E-008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-0.004945915</v>
      </c>
      <c r="BE1338" s="0" t="n">
        <v>-0.002079359</v>
      </c>
      <c r="BF1338" s="0" t="n">
        <v>-0.01438114</v>
      </c>
      <c r="BG1338" s="0" t="n">
        <v>1.424015E-009</v>
      </c>
      <c r="BH1338" s="0" t="n">
        <v>-2.215212E-009</v>
      </c>
      <c r="BI1338" s="0" t="n">
        <v>2.331455E-008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  <c r="BP1338" s="0" t="n">
        <v>3</v>
      </c>
      <c r="BQ1338" s="0" t="n">
        <v>1</v>
      </c>
      <c r="BR1338" s="0" t="n">
        <v>0</v>
      </c>
      <c r="BS1338" s="0" t="n">
        <v>0</v>
      </c>
      <c r="BT1338" s="0" t="n">
        <v>0</v>
      </c>
      <c r="BU1338" s="0" t="n">
        <v>3.618908E-009</v>
      </c>
      <c r="BV1338" s="0" t="n">
        <v>-2.362662E-009</v>
      </c>
      <c r="BW1338" s="0" t="n">
        <v>3.291344E-008</v>
      </c>
      <c r="BX1338" s="0" t="n">
        <v>1</v>
      </c>
      <c r="BY1338" s="0" t="n">
        <v>1</v>
      </c>
      <c r="BZ1338" s="0" t="n">
        <v>0</v>
      </c>
      <c r="CA1338" s="0" t="n">
        <v>0</v>
      </c>
      <c r="CB1338" s="0" t="n">
        <v>0</v>
      </c>
      <c r="CC1338" s="0" t="n">
        <v>1</v>
      </c>
    </row>
    <row r="1339" customFormat="false" ht="12.8" hidden="false" customHeight="false" outlineLevel="0" collapsed="false">
      <c r="A1339" s="0" t="n">
        <v>1371.025</v>
      </c>
      <c r="B1339" s="0" t="n">
        <v>3.155516</v>
      </c>
      <c r="C1339" s="0" t="n">
        <v>2.489772</v>
      </c>
      <c r="D1339" s="0" t="n">
        <v>0.6158885</v>
      </c>
      <c r="E1339" s="0" t="n">
        <v>-0.05285351</v>
      </c>
      <c r="F1339" s="0" t="n">
        <v>-0.01252521</v>
      </c>
      <c r="G1339" s="0" t="n">
        <v>-0.08098885</v>
      </c>
      <c r="H1339" s="0" t="n">
        <v>0.9952339</v>
      </c>
      <c r="I1339" s="0" t="n">
        <v>0.217411</v>
      </c>
      <c r="J1339" s="0" t="n">
        <v>-0.1073592</v>
      </c>
      <c r="K1339" s="0" t="n">
        <v>0.7793431</v>
      </c>
      <c r="L1339" s="0" t="n">
        <v>0.1391124</v>
      </c>
      <c r="M1339" s="0" t="n">
        <v>0.6014534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59.00465</v>
      </c>
      <c r="S1339" s="0" t="n">
        <v>52.08409</v>
      </c>
      <c r="T1339" s="0" t="n">
        <v>30.10938</v>
      </c>
      <c r="U1339" s="0" t="n">
        <v>13.93545</v>
      </c>
      <c r="V1339" s="0" t="n">
        <v>2.660157</v>
      </c>
      <c r="W1339" s="0" t="n">
        <v>11.48676</v>
      </c>
      <c r="X1339" s="0" t="n">
        <v>24.78449</v>
      </c>
      <c r="Y1339" s="0" t="n">
        <v>37.44894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9.2099E-010</v>
      </c>
      <c r="AF1339" s="0" t="n">
        <v>2.628035E-008</v>
      </c>
      <c r="AG1339" s="0" t="n">
        <v>-2.632109E-008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3.459847E-010</v>
      </c>
      <c r="AT1339" s="0" t="n">
        <v>1.358532E-008</v>
      </c>
      <c r="AU1339" s="0" t="n">
        <v>-8.443726E-009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-0.003713895</v>
      </c>
      <c r="BE1339" s="0" t="n">
        <v>-0.00156545</v>
      </c>
      <c r="BF1339" s="0" t="n">
        <v>-0.01078366</v>
      </c>
      <c r="BG1339" s="0" t="n">
        <v>-2.490512E-009</v>
      </c>
      <c r="BH1339" s="0" t="n">
        <v>2.916033E-008</v>
      </c>
      <c r="BI1339" s="0" t="n">
        <v>-1.657245E-008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  <c r="BP1339" s="0" t="n">
        <v>3</v>
      </c>
      <c r="BQ1339" s="0" t="n">
        <v>1</v>
      </c>
      <c r="BR1339" s="0" t="n">
        <v>0</v>
      </c>
      <c r="BS1339" s="0" t="n">
        <v>0</v>
      </c>
      <c r="BT1339" s="0" t="n">
        <v>0</v>
      </c>
      <c r="BU1339" s="0" t="n">
        <v>-7.306493E-010</v>
      </c>
      <c r="BV1339" s="0" t="n">
        <v>2.435907E-008</v>
      </c>
      <c r="BW1339" s="0" t="n">
        <v>-4.123804E-008</v>
      </c>
      <c r="BX1339" s="0" t="n">
        <v>1</v>
      </c>
      <c r="BY1339" s="0" t="n">
        <v>1</v>
      </c>
      <c r="BZ1339" s="0" t="n">
        <v>0</v>
      </c>
      <c r="CA1339" s="0" t="n">
        <v>0</v>
      </c>
      <c r="CB1339" s="0" t="n">
        <v>0</v>
      </c>
      <c r="CC1339" s="0" t="n">
        <v>1</v>
      </c>
    </row>
    <row r="1340" customFormat="false" ht="12.8" hidden="false" customHeight="false" outlineLevel="0" collapsed="false">
      <c r="A1340" s="0" t="n">
        <v>1371.074</v>
      </c>
      <c r="B1340" s="0" t="n">
        <v>3.152988</v>
      </c>
      <c r="C1340" s="0" t="n">
        <v>2.488699</v>
      </c>
      <c r="D1340" s="0" t="n">
        <v>0.6085398</v>
      </c>
      <c r="E1340" s="0" t="n">
        <v>-0.05285352</v>
      </c>
      <c r="F1340" s="0" t="n">
        <v>-0.01252521</v>
      </c>
      <c r="G1340" s="0" t="n">
        <v>-0.08098887</v>
      </c>
      <c r="H1340" s="0" t="n">
        <v>0.9952339</v>
      </c>
      <c r="I1340" s="0" t="n">
        <v>0.217411</v>
      </c>
      <c r="J1340" s="0" t="n">
        <v>-0.1073356</v>
      </c>
      <c r="K1340" s="0" t="n">
        <v>0.779635</v>
      </c>
      <c r="L1340" s="0" t="n">
        <v>0.1392267</v>
      </c>
      <c r="M1340" s="0" t="n">
        <v>0.6010526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59.17335</v>
      </c>
      <c r="S1340" s="0" t="n">
        <v>52.3022</v>
      </c>
      <c r="T1340" s="0" t="n">
        <v>30.35583</v>
      </c>
      <c r="U1340" s="0" t="n">
        <v>14.16008</v>
      </c>
      <c r="V1340" s="0" t="n">
        <v>2.572259</v>
      </c>
      <c r="W1340" s="0" t="n">
        <v>11.52213</v>
      </c>
      <c r="X1340" s="0" t="n">
        <v>24.72754</v>
      </c>
      <c r="Y1340" s="0" t="n">
        <v>37.43664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2.280548E-009</v>
      </c>
      <c r="AF1340" s="0" t="n">
        <v>1.24745E-009</v>
      </c>
      <c r="AG1340" s="0" t="n">
        <v>3.458896E-009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4.107533E-009</v>
      </c>
      <c r="AT1340" s="0" t="n">
        <v>5.087319E-009</v>
      </c>
      <c r="AU1340" s="0" t="n">
        <v>9.654884E-009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-0.001238715</v>
      </c>
      <c r="BE1340" s="0" t="n">
        <v>-0.0005240807</v>
      </c>
      <c r="BF1340" s="0" t="n">
        <v>-0.003603087</v>
      </c>
      <c r="BG1340" s="0" t="n">
        <v>6.969437E-010</v>
      </c>
      <c r="BH1340" s="0" t="n">
        <v>1.098631E-009</v>
      </c>
      <c r="BI1340" s="0" t="n">
        <v>3.458873E-010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  <c r="BP1340" s="0" t="n">
        <v>3</v>
      </c>
      <c r="BQ1340" s="0" t="n">
        <v>1</v>
      </c>
      <c r="BR1340" s="0" t="n">
        <v>0</v>
      </c>
      <c r="BS1340" s="0" t="n">
        <v>0</v>
      </c>
      <c r="BT1340" s="0" t="n">
        <v>0</v>
      </c>
      <c r="BU1340" s="0" t="n">
        <v>3.285728E-009</v>
      </c>
      <c r="BV1340" s="0" t="n">
        <v>2.433362E-009</v>
      </c>
      <c r="BW1340" s="0" t="n">
        <v>1.643135E-008</v>
      </c>
      <c r="BX1340" s="0" t="n">
        <v>1</v>
      </c>
      <c r="BY1340" s="0" t="n">
        <v>1</v>
      </c>
      <c r="BZ1340" s="0" t="n">
        <v>0</v>
      </c>
      <c r="CA1340" s="0" t="n">
        <v>0</v>
      </c>
      <c r="CB1340" s="0" t="n">
        <v>0</v>
      </c>
      <c r="CC1340" s="0" t="n">
        <v>1</v>
      </c>
    </row>
    <row r="1341" customFormat="false" ht="12.8" hidden="false" customHeight="false" outlineLevel="0" collapsed="false">
      <c r="A1341" s="0" t="n">
        <v>1371.124</v>
      </c>
      <c r="B1341" s="0" t="n">
        <v>3.148811</v>
      </c>
      <c r="C1341" s="0" t="n">
        <v>2.486933</v>
      </c>
      <c r="D1341" s="0" t="n">
        <v>0.5963993</v>
      </c>
      <c r="E1341" s="0" t="n">
        <v>-0.0528535</v>
      </c>
      <c r="F1341" s="0" t="n">
        <v>-0.01252537</v>
      </c>
      <c r="G1341" s="0" t="n">
        <v>-0.08098908</v>
      </c>
      <c r="H1341" s="0" t="n">
        <v>0.9952338</v>
      </c>
      <c r="I1341" s="0" t="n">
        <v>0.217411</v>
      </c>
      <c r="J1341" s="0" t="n">
        <v>-0.1072789</v>
      </c>
      <c r="K1341" s="0" t="n">
        <v>0.7799799</v>
      </c>
      <c r="L1341" s="0" t="n">
        <v>0.1393212</v>
      </c>
      <c r="M1341" s="0" t="n">
        <v>0.6005933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61.87915</v>
      </c>
      <c r="S1341" s="0" t="n">
        <v>54.74762</v>
      </c>
      <c r="T1341" s="0" t="n">
        <v>31.86895</v>
      </c>
      <c r="U1341" s="0" t="n">
        <v>14.95229</v>
      </c>
      <c r="V1341" s="0" t="n">
        <v>2.629244</v>
      </c>
      <c r="W1341" s="0" t="n">
        <v>12.05473</v>
      </c>
      <c r="X1341" s="0" t="n">
        <v>25.76015</v>
      </c>
      <c r="Y1341" s="0" t="n">
        <v>39.05637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1.934592E-008</v>
      </c>
      <c r="AF1341" s="0" t="n">
        <v>-3.129762E-008</v>
      </c>
      <c r="AG1341" s="0" t="n">
        <v>2.186338E-008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-1.038166E-008</v>
      </c>
      <c r="AT1341" s="0" t="n">
        <v>-4.719471E-008</v>
      </c>
      <c r="AU1341" s="0" t="n">
        <v>-4.88446E-008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-0.006825977</v>
      </c>
      <c r="BE1341" s="0" t="n">
        <v>-0.00288316</v>
      </c>
      <c r="BF1341" s="0" t="n">
        <v>-0.0198333</v>
      </c>
      <c r="BG1341" s="0" t="n">
        <v>-1.813819E-009</v>
      </c>
      <c r="BH1341" s="0" t="n">
        <v>-1.726062E-008</v>
      </c>
      <c r="BI1341" s="0" t="n">
        <v>-2.691396E-008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  <c r="BP1341" s="0" t="n">
        <v>3</v>
      </c>
      <c r="BQ1341" s="0" t="n">
        <v>1</v>
      </c>
      <c r="BR1341" s="0" t="n">
        <v>0</v>
      </c>
      <c r="BS1341" s="0" t="n">
        <v>0</v>
      </c>
      <c r="BT1341" s="0" t="n">
        <v>0</v>
      </c>
      <c r="BU1341" s="0" t="n">
        <v>1.039822E-008</v>
      </c>
      <c r="BV1341" s="0" t="n">
        <v>-6.965683E-008</v>
      </c>
      <c r="BW1341" s="0" t="n">
        <v>-5.94945E-008</v>
      </c>
      <c r="BX1341" s="0" t="n">
        <v>1</v>
      </c>
      <c r="BY1341" s="0" t="n">
        <v>1</v>
      </c>
      <c r="BZ1341" s="0" t="n">
        <v>0</v>
      </c>
      <c r="CA1341" s="0" t="n">
        <v>0</v>
      </c>
      <c r="CB1341" s="0" t="n">
        <v>0</v>
      </c>
      <c r="CC1341" s="0" t="n">
        <v>1</v>
      </c>
    </row>
    <row r="1342" customFormat="false" ht="12.8" hidden="false" customHeight="false" outlineLevel="0" collapsed="false">
      <c r="A1342" s="0" t="n">
        <v>1371.173</v>
      </c>
      <c r="B1342" s="0" t="n">
        <v>3.143621</v>
      </c>
      <c r="C1342" s="0" t="n">
        <v>2.484747</v>
      </c>
      <c r="D1342" s="0" t="n">
        <v>0.5813324</v>
      </c>
      <c r="E1342" s="0" t="n">
        <v>-0.05285349</v>
      </c>
      <c r="F1342" s="0" t="n">
        <v>-0.01252532</v>
      </c>
      <c r="G1342" s="0" t="n">
        <v>-0.08098914</v>
      </c>
      <c r="H1342" s="0" t="n">
        <v>0.9952338</v>
      </c>
      <c r="I1342" s="0" t="n">
        <v>0.217411</v>
      </c>
      <c r="J1342" s="0" t="n">
        <v>-0.1071508</v>
      </c>
      <c r="K1342" s="0" t="n">
        <v>0.7805068</v>
      </c>
      <c r="L1342" s="0" t="n">
        <v>0.1394072</v>
      </c>
      <c r="M1342" s="0" t="n">
        <v>0.5999112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59.50714</v>
      </c>
      <c r="S1342" s="0" t="n">
        <v>52.73153</v>
      </c>
      <c r="T1342" s="0" t="n">
        <v>30.8395</v>
      </c>
      <c r="U1342" s="0" t="n">
        <v>14.60274</v>
      </c>
      <c r="V1342" s="0" t="n">
        <v>2.464571</v>
      </c>
      <c r="W1342" s="0" t="n">
        <v>11.60816</v>
      </c>
      <c r="X1342" s="0" t="n">
        <v>24.62463</v>
      </c>
      <c r="Y1342" s="0" t="n">
        <v>37.41925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1.771066E-009</v>
      </c>
      <c r="AF1342" s="0" t="n">
        <v>1.297752E-008</v>
      </c>
      <c r="AG1342" s="0" t="n">
        <v>-2.734723E-008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1.904335E-009</v>
      </c>
      <c r="AT1342" s="0" t="n">
        <v>9.26907E-009</v>
      </c>
      <c r="AU1342" s="0" t="n">
        <v>-8.981843E-009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-0.003710033</v>
      </c>
      <c r="BE1342" s="0" t="n">
        <v>-0.001559048</v>
      </c>
      <c r="BF1342" s="0" t="n">
        <v>-0.0107605</v>
      </c>
      <c r="BG1342" s="0" t="n">
        <v>2.583937E-009</v>
      </c>
      <c r="BH1342" s="0" t="n">
        <v>1.571708E-008</v>
      </c>
      <c r="BI1342" s="0" t="n">
        <v>-7.795414E-009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  <c r="BP1342" s="0" t="n">
        <v>3</v>
      </c>
      <c r="BQ1342" s="0" t="n">
        <v>1</v>
      </c>
      <c r="BR1342" s="0" t="n">
        <v>0</v>
      </c>
      <c r="BS1342" s="0" t="n">
        <v>0</v>
      </c>
      <c r="BT1342" s="0" t="n">
        <v>0</v>
      </c>
      <c r="BU1342" s="0" t="n">
        <v>3.599731E-009</v>
      </c>
      <c r="BV1342" s="0" t="n">
        <v>-1.201073E-009</v>
      </c>
      <c r="BW1342" s="0" t="n">
        <v>-1.705839E-008</v>
      </c>
      <c r="BX1342" s="0" t="n">
        <v>1</v>
      </c>
      <c r="BY1342" s="0" t="n">
        <v>1</v>
      </c>
      <c r="BZ1342" s="0" t="n">
        <v>0</v>
      </c>
      <c r="CA1342" s="0" t="n">
        <v>0</v>
      </c>
      <c r="CB1342" s="0" t="n">
        <v>0</v>
      </c>
      <c r="CC1342" s="0" t="n">
        <v>1</v>
      </c>
    </row>
    <row r="1343" customFormat="false" ht="12.8" hidden="false" customHeight="false" outlineLevel="0" collapsed="false">
      <c r="A1343" s="0" t="n">
        <v>1371.225</v>
      </c>
      <c r="B1343" s="0" t="n">
        <v>3.140692</v>
      </c>
      <c r="C1343" s="0" t="n">
        <v>2.483517</v>
      </c>
      <c r="D1343" s="0" t="n">
        <v>0.5728498</v>
      </c>
      <c r="E1343" s="0" t="n">
        <v>-0.05285352</v>
      </c>
      <c r="F1343" s="0" t="n">
        <v>-0.01252528</v>
      </c>
      <c r="G1343" s="0" t="n">
        <v>-0.08098915</v>
      </c>
      <c r="H1343" s="0" t="n">
        <v>0.9952338</v>
      </c>
      <c r="I1343" s="0" t="n">
        <v>0.217411</v>
      </c>
      <c r="J1343" s="0" t="n">
        <v>-0.1069942</v>
      </c>
      <c r="K1343" s="0" t="n">
        <v>0.7810914</v>
      </c>
      <c r="L1343" s="0" t="n">
        <v>0.1394822</v>
      </c>
      <c r="M1343" s="0" t="n">
        <v>0.5991605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62.34444</v>
      </c>
      <c r="S1343" s="0" t="n">
        <v>55.34464</v>
      </c>
      <c r="T1343" s="0" t="n">
        <v>32.54061</v>
      </c>
      <c r="U1343" s="0" t="n">
        <v>15.56904</v>
      </c>
      <c r="V1343" s="0" t="n">
        <v>2.549965</v>
      </c>
      <c r="W1343" s="0" t="n">
        <v>12.18931</v>
      </c>
      <c r="X1343" s="0" t="n">
        <v>25.62467</v>
      </c>
      <c r="Y1343" s="0" t="n">
        <v>39.03753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2.081674E-009</v>
      </c>
      <c r="AF1343" s="0" t="n">
        <v>8.443106E-009</v>
      </c>
      <c r="AG1343" s="0" t="n">
        <v>7.278754E-009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1.088962E-009</v>
      </c>
      <c r="AT1343" s="0" t="n">
        <v>1.250896E-008</v>
      </c>
      <c r="AU1343" s="0" t="n">
        <v>1.97733E-009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-0.001780534</v>
      </c>
      <c r="BE1343" s="0" t="n">
        <v>-0.0007457947</v>
      </c>
      <c r="BF1343" s="0" t="n">
        <v>-0.005145532</v>
      </c>
      <c r="BG1343" s="0" t="n">
        <v>5.797731E-010</v>
      </c>
      <c r="BH1343" s="0" t="n">
        <v>5.587527E-009</v>
      </c>
      <c r="BI1343" s="0" t="n">
        <v>4.244701E-009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  <c r="BP1343" s="0" t="n">
        <v>3</v>
      </c>
      <c r="BQ1343" s="0" t="n">
        <v>1</v>
      </c>
      <c r="BR1343" s="0" t="n">
        <v>0</v>
      </c>
      <c r="BS1343" s="0" t="n">
        <v>0</v>
      </c>
      <c r="BT1343" s="0" t="n">
        <v>0</v>
      </c>
      <c r="BU1343" s="0" t="n">
        <v>4.861916E-009</v>
      </c>
      <c r="BV1343" s="0" t="n">
        <v>5.396743E-009</v>
      </c>
      <c r="BW1343" s="0" t="n">
        <v>1.709488E-008</v>
      </c>
      <c r="BX1343" s="0" t="n">
        <v>1</v>
      </c>
      <c r="BY1343" s="0" t="n">
        <v>1</v>
      </c>
      <c r="BZ1343" s="0" t="n">
        <v>0</v>
      </c>
      <c r="CA1343" s="0" t="n">
        <v>0</v>
      </c>
      <c r="CB1343" s="0" t="n">
        <v>0</v>
      </c>
      <c r="CC1343" s="0" t="n">
        <v>1</v>
      </c>
    </row>
    <row r="1344" customFormat="false" ht="12.8" hidden="false" customHeight="false" outlineLevel="0" collapsed="false">
      <c r="A1344" s="0" t="n">
        <v>1371.273</v>
      </c>
      <c r="B1344" s="0" t="n">
        <v>3.140161</v>
      </c>
      <c r="C1344" s="0" t="n">
        <v>2.483294</v>
      </c>
      <c r="D1344" s="0" t="n">
        <v>0.5713141</v>
      </c>
      <c r="E1344" s="0" t="n">
        <v>-0.05285351</v>
      </c>
      <c r="F1344" s="0" t="n">
        <v>-0.01252532</v>
      </c>
      <c r="G1344" s="0" t="n">
        <v>-0.08098909</v>
      </c>
      <c r="H1344" s="0" t="n">
        <v>0.9952338</v>
      </c>
      <c r="I1344" s="0" t="n">
        <v>0.217411</v>
      </c>
      <c r="J1344" s="0" t="n">
        <v>-0.1068554</v>
      </c>
      <c r="K1344" s="0" t="n">
        <v>0.7815967</v>
      </c>
      <c r="L1344" s="0" t="n">
        <v>0.1395424</v>
      </c>
      <c r="M1344" s="0" t="n">
        <v>0.5985119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57.28362</v>
      </c>
      <c r="S1344" s="0" t="n">
        <v>50.9046</v>
      </c>
      <c r="T1344" s="0" t="n">
        <v>30.0221</v>
      </c>
      <c r="U1344" s="0" t="n">
        <v>14.44993</v>
      </c>
      <c r="V1344" s="0" t="n">
        <v>2.410318</v>
      </c>
      <c r="W1344" s="0" t="n">
        <v>11.21872</v>
      </c>
      <c r="X1344" s="0" t="n">
        <v>23.45347</v>
      </c>
      <c r="Y1344" s="0" t="n">
        <v>35.78119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4.187505E-009</v>
      </c>
      <c r="AF1344" s="0" t="n">
        <v>2.358101E-009</v>
      </c>
      <c r="AG1344" s="0" t="n">
        <v>2.507825E-008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5.973779E-009</v>
      </c>
      <c r="AT1344" s="0" t="n">
        <v>-6.041536E-010</v>
      </c>
      <c r="AU1344" s="0" t="n">
        <v>3.250613E-008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-6.528919E-009</v>
      </c>
      <c r="BH1344" s="0" t="n">
        <v>-4.30378E-008</v>
      </c>
      <c r="BI1344" s="0" t="n">
        <v>-2.266319E-008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  <c r="BP1344" s="0" t="n">
        <v>3</v>
      </c>
      <c r="BQ1344" s="0" t="n">
        <v>1</v>
      </c>
      <c r="BR1344" s="0" t="n">
        <v>0</v>
      </c>
      <c r="BS1344" s="0" t="n">
        <v>0</v>
      </c>
      <c r="BT1344" s="0" t="n">
        <v>0</v>
      </c>
      <c r="BU1344" s="0" t="n">
        <v>4.187505E-009</v>
      </c>
      <c r="BV1344" s="0" t="n">
        <v>2.358101E-009</v>
      </c>
      <c r="BW1344" s="0" t="n">
        <v>2.507825E-008</v>
      </c>
      <c r="BX1344" s="0" t="n">
        <v>1</v>
      </c>
      <c r="BY1344" s="0" t="n">
        <v>1</v>
      </c>
      <c r="BZ1344" s="0" t="n">
        <v>0</v>
      </c>
      <c r="CA1344" s="0" t="n">
        <v>0</v>
      </c>
      <c r="CB1344" s="0" t="n">
        <v>0</v>
      </c>
      <c r="CC1344" s="0" t="n">
        <v>1</v>
      </c>
    </row>
    <row r="1345" customFormat="false" ht="12.8" hidden="false" customHeight="false" outlineLevel="0" collapsed="false">
      <c r="A1345" s="0" t="n">
        <v>1371.324</v>
      </c>
      <c r="B1345" s="0" t="n">
        <v>3.140072</v>
      </c>
      <c r="C1345" s="0" t="n">
        <v>2.483256</v>
      </c>
      <c r="D1345" s="0" t="n">
        <v>0.571056</v>
      </c>
      <c r="E1345" s="0" t="n">
        <v>-0.05285344</v>
      </c>
      <c r="F1345" s="0" t="n">
        <v>-0.01252538</v>
      </c>
      <c r="G1345" s="0" t="n">
        <v>-0.08098903</v>
      </c>
      <c r="H1345" s="0" t="n">
        <v>0.9952339</v>
      </c>
      <c r="I1345" s="0" t="n">
        <v>0.217411</v>
      </c>
      <c r="J1345" s="0" t="n">
        <v>-0.1067448</v>
      </c>
      <c r="K1345" s="0" t="n">
        <v>0.7819964</v>
      </c>
      <c r="L1345" s="0" t="n">
        <v>0.1395891</v>
      </c>
      <c r="M1345" s="0" t="n">
        <v>0.5979984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59.93217</v>
      </c>
      <c r="S1345" s="0" t="n">
        <v>53.27564</v>
      </c>
      <c r="T1345" s="0" t="n">
        <v>31.45093</v>
      </c>
      <c r="U1345" s="0" t="n">
        <v>15.16608</v>
      </c>
      <c r="V1345" s="0" t="n">
        <v>2.571325</v>
      </c>
      <c r="W1345" s="0" t="n">
        <v>11.74441</v>
      </c>
      <c r="X1345" s="0" t="n">
        <v>24.50799</v>
      </c>
      <c r="Y1345" s="0" t="n">
        <v>37.4068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2.390542E-008</v>
      </c>
      <c r="AF1345" s="0" t="n">
        <v>-9.14938E-009</v>
      </c>
      <c r="AG1345" s="0" t="n">
        <v>3.13194E-008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1.801536E-008</v>
      </c>
      <c r="AT1345" s="0" t="n">
        <v>-3.03398E-009</v>
      </c>
      <c r="AU1345" s="0" t="n">
        <v>2.592787E-008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1.936368E-008</v>
      </c>
      <c r="BH1345" s="0" t="n">
        <v>-2.04243E-008</v>
      </c>
      <c r="BI1345" s="0" t="n">
        <v>3.137673E-009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  <c r="BP1345" s="0" t="n">
        <v>3</v>
      </c>
      <c r="BQ1345" s="0" t="n">
        <v>1</v>
      </c>
      <c r="BR1345" s="0" t="n">
        <v>0</v>
      </c>
      <c r="BS1345" s="0" t="n">
        <v>0</v>
      </c>
      <c r="BT1345" s="0" t="n">
        <v>0</v>
      </c>
      <c r="BU1345" s="0" t="n">
        <v>2.529537E-008</v>
      </c>
      <c r="BV1345" s="0" t="n">
        <v>-2.619071E-008</v>
      </c>
      <c r="BW1345" s="0" t="n">
        <v>3.308299E-008</v>
      </c>
      <c r="BX1345" s="0" t="n">
        <v>1</v>
      </c>
      <c r="BY1345" s="0" t="n">
        <v>1</v>
      </c>
      <c r="BZ1345" s="0" t="n">
        <v>0</v>
      </c>
      <c r="CA1345" s="0" t="n">
        <v>0</v>
      </c>
      <c r="CB1345" s="0" t="n">
        <v>0</v>
      </c>
      <c r="CC1345" s="0" t="n">
        <v>1</v>
      </c>
    </row>
    <row r="1346" customFormat="false" ht="12.8" hidden="false" customHeight="false" outlineLevel="0" collapsed="false">
      <c r="A1346" s="0" t="n">
        <v>1371.375</v>
      </c>
      <c r="B1346" s="0" t="n">
        <v>3.140057</v>
      </c>
      <c r="C1346" s="0" t="n">
        <v>2.48325</v>
      </c>
      <c r="D1346" s="0" t="n">
        <v>0.5710126</v>
      </c>
      <c r="E1346" s="0" t="n">
        <v>-0.05285347</v>
      </c>
      <c r="F1346" s="0" t="n">
        <v>-0.01252537</v>
      </c>
      <c r="G1346" s="0" t="n">
        <v>-0.080989</v>
      </c>
      <c r="H1346" s="0" t="n">
        <v>0.9952339</v>
      </c>
      <c r="I1346" s="0" t="n">
        <v>0.217411</v>
      </c>
      <c r="J1346" s="0" t="n">
        <v>-0.1066587</v>
      </c>
      <c r="K1346" s="0" t="n">
        <v>0.782307</v>
      </c>
      <c r="L1346" s="0" t="n">
        <v>0.1396251</v>
      </c>
      <c r="M1346" s="0" t="n">
        <v>0.597599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57.33757</v>
      </c>
      <c r="S1346" s="0" t="n">
        <v>50.97351</v>
      </c>
      <c r="T1346" s="0" t="n">
        <v>30.09945</v>
      </c>
      <c r="U1346" s="0" t="n">
        <v>14.52144</v>
      </c>
      <c r="V1346" s="0" t="n">
        <v>2.472421</v>
      </c>
      <c r="W1346" s="0" t="n">
        <v>11.23775</v>
      </c>
      <c r="X1346" s="0" t="n">
        <v>23.43959</v>
      </c>
      <c r="Y1346" s="0" t="n">
        <v>35.78023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-2.255299E-009</v>
      </c>
      <c r="AF1346" s="0" t="n">
        <v>1.031924E-008</v>
      </c>
      <c r="AG1346" s="0" t="n">
        <v>2.524213E-008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-1.823967E-009</v>
      </c>
      <c r="AT1346" s="0" t="n">
        <v>6.230471E-009</v>
      </c>
      <c r="AU1346" s="0" t="n">
        <v>1.186286E-008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-2.176078E-009</v>
      </c>
      <c r="BH1346" s="0" t="n">
        <v>7.055847E-009</v>
      </c>
      <c r="BI1346" s="0" t="n">
        <v>2.763168E-008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  <c r="BP1346" s="0" t="n">
        <v>3</v>
      </c>
      <c r="BQ1346" s="0" t="n">
        <v>1</v>
      </c>
      <c r="BR1346" s="0" t="n">
        <v>0</v>
      </c>
      <c r="BS1346" s="0" t="n">
        <v>0</v>
      </c>
      <c r="BT1346" s="0" t="n">
        <v>0</v>
      </c>
      <c r="BU1346" s="0" t="n">
        <v>-2.176078E-009</v>
      </c>
      <c r="BV1346" s="0" t="n">
        <v>7.055847E-009</v>
      </c>
      <c r="BW1346" s="0" t="n">
        <v>2.763168E-008</v>
      </c>
      <c r="BX1346" s="0" t="n">
        <v>1</v>
      </c>
      <c r="BY1346" s="0" t="n">
        <v>1</v>
      </c>
      <c r="BZ1346" s="0" t="n">
        <v>0</v>
      </c>
      <c r="CA1346" s="0" t="n">
        <v>0</v>
      </c>
      <c r="CB1346" s="0" t="n">
        <v>0</v>
      </c>
      <c r="CC1346" s="0" t="n">
        <v>1</v>
      </c>
    </row>
    <row r="1347" customFormat="false" ht="12.8" hidden="false" customHeight="false" outlineLevel="0" collapsed="false">
      <c r="A1347" s="0" t="n">
        <v>1371.424</v>
      </c>
      <c r="B1347" s="0" t="n">
        <v>3.140054</v>
      </c>
      <c r="C1347" s="0" t="n">
        <v>2.483249</v>
      </c>
      <c r="D1347" s="0" t="n">
        <v>0.5710053</v>
      </c>
      <c r="E1347" s="0" t="n">
        <v>-0.0470323</v>
      </c>
      <c r="F1347" s="0" t="n">
        <v>-0.01054237</v>
      </c>
      <c r="G1347" s="0" t="n">
        <v>-0.07642259</v>
      </c>
      <c r="H1347" s="0" t="n">
        <v>0.9959099</v>
      </c>
      <c r="I1347" s="0" t="n">
        <v>0.217411</v>
      </c>
      <c r="J1347" s="0" t="n">
        <v>-0.1065919</v>
      </c>
      <c r="K1347" s="0" t="n">
        <v>0.7825474</v>
      </c>
      <c r="L1347" s="0" t="n">
        <v>0.1396528</v>
      </c>
      <c r="M1347" s="0" t="n">
        <v>0.5972896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59.94499</v>
      </c>
      <c r="S1347" s="0" t="n">
        <v>53.29171</v>
      </c>
      <c r="T1347" s="0" t="n">
        <v>31.46914</v>
      </c>
      <c r="U1347" s="0" t="n">
        <v>15.18513</v>
      </c>
      <c r="V1347" s="0" t="n">
        <v>2.587297</v>
      </c>
      <c r="W1347" s="0" t="n">
        <v>11.75126</v>
      </c>
      <c r="X1347" s="0" t="n">
        <v>24.5012</v>
      </c>
      <c r="Y1347" s="0" t="n">
        <v>37.40462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1.964579E-009</v>
      </c>
      <c r="AF1347" s="0" t="n">
        <v>1.828582E-008</v>
      </c>
      <c r="AG1347" s="0" t="n">
        <v>4.690796E-008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7.110059E-009</v>
      </c>
      <c r="AT1347" s="0" t="n">
        <v>1.330226E-008</v>
      </c>
      <c r="AU1347" s="0" t="n">
        <v>5.020354E-008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3.324551E-009</v>
      </c>
      <c r="BH1347" s="0" t="n">
        <v>1.590897E-008</v>
      </c>
      <c r="BI1347" s="0" t="n">
        <v>4.061692E-008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  <c r="BP1347" s="0" t="n">
        <v>3</v>
      </c>
      <c r="BQ1347" s="0" t="n">
        <v>1</v>
      </c>
      <c r="BR1347" s="0" t="n">
        <v>0</v>
      </c>
      <c r="BS1347" s="0" t="n">
        <v>0</v>
      </c>
      <c r="BT1347" s="0" t="n">
        <v>0</v>
      </c>
      <c r="BU1347" s="0" t="n">
        <v>0.005932574</v>
      </c>
      <c r="BV1347" s="0" t="n">
        <v>0.001751881</v>
      </c>
      <c r="BW1347" s="0" t="n">
        <v>0.004567411</v>
      </c>
      <c r="BX1347" s="0" t="n">
        <v>0.9999704</v>
      </c>
      <c r="BY1347" s="0" t="n">
        <v>1</v>
      </c>
      <c r="BZ1347" s="0" t="n">
        <v>0</v>
      </c>
      <c r="CA1347" s="0" t="n">
        <v>0</v>
      </c>
      <c r="CB1347" s="0" t="n">
        <v>0</v>
      </c>
      <c r="CC1347" s="0" t="n">
        <v>1</v>
      </c>
    </row>
    <row r="1348" customFormat="false" ht="12.8" hidden="false" customHeight="false" outlineLevel="0" collapsed="false">
      <c r="A1348" s="0" t="n">
        <v>1371.474</v>
      </c>
      <c r="B1348" s="0" t="n">
        <v>3.140054</v>
      </c>
      <c r="C1348" s="0" t="n">
        <v>2.483249</v>
      </c>
      <c r="D1348" s="0" t="n">
        <v>0.571004</v>
      </c>
      <c r="E1348" s="0" t="n">
        <v>-0.03357818</v>
      </c>
      <c r="F1348" s="0" t="n">
        <v>-0.006138294</v>
      </c>
      <c r="G1348" s="0" t="n">
        <v>-0.06217409</v>
      </c>
      <c r="H1348" s="0" t="n">
        <v>0.9974815</v>
      </c>
      <c r="I1348" s="0" t="n">
        <v>0.217411</v>
      </c>
      <c r="J1348" s="0" t="n">
        <v>-0.1065401</v>
      </c>
      <c r="K1348" s="0" t="n">
        <v>0.7827334</v>
      </c>
      <c r="L1348" s="0" t="n">
        <v>0.1396742</v>
      </c>
      <c r="M1348" s="0" t="n">
        <v>0.59705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59.91375</v>
      </c>
      <c r="S1348" s="0" t="n">
        <v>53.24828</v>
      </c>
      <c r="T1348" s="0" t="n">
        <v>31.42634</v>
      </c>
      <c r="U1348" s="0" t="n">
        <v>15.1916</v>
      </c>
      <c r="V1348" s="0" t="n">
        <v>2.57749</v>
      </c>
      <c r="W1348" s="0" t="n">
        <v>11.79199</v>
      </c>
      <c r="X1348" s="0" t="n">
        <v>24.54856</v>
      </c>
      <c r="Y1348" s="0" t="n">
        <v>37.36106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-1.440136E-008</v>
      </c>
      <c r="AF1348" s="0" t="n">
        <v>-4.656009E-010</v>
      </c>
      <c r="AG1348" s="0" t="n">
        <v>-4.297636E-008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-8.664538E-009</v>
      </c>
      <c r="AT1348" s="0" t="n">
        <v>-4.947114E-009</v>
      </c>
      <c r="AU1348" s="0" t="n">
        <v>-3.332232E-008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-1.186149E-008</v>
      </c>
      <c r="BH1348" s="0" t="n">
        <v>2.849072E-009</v>
      </c>
      <c r="BI1348" s="0" t="n">
        <v>-3.976715E-008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  <c r="BP1348" s="0" t="n">
        <v>3</v>
      </c>
      <c r="BQ1348" s="0" t="n">
        <v>1</v>
      </c>
      <c r="BR1348" s="0" t="n">
        <v>0</v>
      </c>
      <c r="BS1348" s="0" t="n">
        <v>0</v>
      </c>
      <c r="BT1348" s="0" t="n">
        <v>0</v>
      </c>
      <c r="BU1348" s="0" t="n">
        <v>0.02051243</v>
      </c>
      <c r="BV1348" s="0" t="n">
        <v>0.005852494</v>
      </c>
      <c r="BW1348" s="0" t="n">
        <v>0.02164124</v>
      </c>
      <c r="BX1348" s="0" t="n">
        <v>0.9995381</v>
      </c>
      <c r="BY1348" s="0" t="n">
        <v>1</v>
      </c>
      <c r="BZ1348" s="0" t="n">
        <v>0</v>
      </c>
      <c r="CA1348" s="0" t="n">
        <v>0</v>
      </c>
      <c r="CB1348" s="0" t="n">
        <v>0</v>
      </c>
      <c r="CC1348" s="0" t="n">
        <v>1</v>
      </c>
    </row>
    <row r="1349" customFormat="false" ht="12.8" hidden="false" customHeight="false" outlineLevel="0" collapsed="false">
      <c r="A1349" s="0" t="n">
        <v>1371.524</v>
      </c>
      <c r="B1349" s="0" t="n">
        <v>3.140054</v>
      </c>
      <c r="C1349" s="0" t="n">
        <v>2.483249</v>
      </c>
      <c r="D1349" s="0" t="n">
        <v>0.5710039</v>
      </c>
      <c r="E1349" s="0" t="n">
        <v>-0.012344</v>
      </c>
      <c r="F1349" s="0" t="n">
        <v>-3.637465E-005</v>
      </c>
      <c r="G1349" s="0" t="n">
        <v>-0.03537942</v>
      </c>
      <c r="H1349" s="0" t="n">
        <v>0.9992977</v>
      </c>
      <c r="I1349" s="0" t="n">
        <v>0.217411</v>
      </c>
      <c r="J1349" s="0" t="n">
        <v>-0.1065</v>
      </c>
      <c r="K1349" s="0" t="n">
        <v>0.7828773</v>
      </c>
      <c r="L1349" s="0" t="n">
        <v>0.1396907</v>
      </c>
      <c r="M1349" s="0" t="n">
        <v>0.5968647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59.85013</v>
      </c>
      <c r="S1349" s="0" t="n">
        <v>53.16956</v>
      </c>
      <c r="T1349" s="0" t="n">
        <v>31.35696</v>
      </c>
      <c r="U1349" s="0" t="n">
        <v>15.19949</v>
      </c>
      <c r="V1349" s="0" t="n">
        <v>2.554308</v>
      </c>
      <c r="W1349" s="0" t="n">
        <v>11.86563</v>
      </c>
      <c r="X1349" s="0" t="n">
        <v>24.70192</v>
      </c>
      <c r="Y1349" s="0" t="n">
        <v>37.27895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-2.231017E-009</v>
      </c>
      <c r="AF1349" s="0" t="n">
        <v>1.88875E-008</v>
      </c>
      <c r="AG1349" s="0" t="n">
        <v>2.966246E-008</v>
      </c>
      <c r="AH1349" s="0" t="n">
        <v>0.9999996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-2.993816E-009</v>
      </c>
      <c r="AT1349" s="0" t="n">
        <v>1.588232E-008</v>
      </c>
      <c r="AU1349" s="0" t="n">
        <v>2.415769E-008</v>
      </c>
      <c r="AV1349" s="0" t="n">
        <v>0.9999996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-2.383628E-009</v>
      </c>
      <c r="BH1349" s="0" t="n">
        <v>7.202567E-009</v>
      </c>
      <c r="BI1349" s="0" t="n">
        <v>1.682065E-008</v>
      </c>
      <c r="BJ1349" s="0" t="n">
        <v>0.9999998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  <c r="BP1349" s="0" t="n">
        <v>3</v>
      </c>
      <c r="BQ1349" s="0" t="n">
        <v>1</v>
      </c>
      <c r="BR1349" s="0" t="n">
        <v>0</v>
      </c>
      <c r="BS1349" s="0" t="n">
        <v>0</v>
      </c>
      <c r="BT1349" s="0" t="n">
        <v>0</v>
      </c>
      <c r="BU1349" s="0" t="n">
        <v>0.01463289</v>
      </c>
      <c r="BV1349" s="0" t="n">
        <v>0.003805557</v>
      </c>
      <c r="BW1349" s="0" t="n">
        <v>0.01936042</v>
      </c>
      <c r="BX1349" s="0" t="n">
        <v>0.999698</v>
      </c>
      <c r="BY1349" s="0" t="n">
        <v>1</v>
      </c>
      <c r="BZ1349" s="0" t="n">
        <v>0</v>
      </c>
      <c r="CA1349" s="0" t="n">
        <v>0</v>
      </c>
      <c r="CB1349" s="0" t="n">
        <v>0</v>
      </c>
      <c r="CC1349" s="0" t="n">
        <v>1</v>
      </c>
    </row>
    <row r="1350" customFormat="false" ht="12.8" hidden="false" customHeight="false" outlineLevel="0" collapsed="false">
      <c r="A1350" s="0" t="n">
        <v>1371.575</v>
      </c>
      <c r="B1350" s="0" t="n">
        <v>3.140054</v>
      </c>
      <c r="C1350" s="0" t="n">
        <v>2.483249</v>
      </c>
      <c r="D1350" s="0" t="n">
        <v>0.5710039</v>
      </c>
      <c r="E1350" s="0" t="n">
        <v>0.005923987</v>
      </c>
      <c r="F1350" s="0" t="n">
        <v>0.004366489</v>
      </c>
      <c r="G1350" s="0" t="n">
        <v>-0.01121032</v>
      </c>
      <c r="H1350" s="0" t="n">
        <v>0.9999101</v>
      </c>
      <c r="I1350" s="0" t="n">
        <v>0.217411</v>
      </c>
      <c r="J1350" s="0" t="n">
        <v>-0.106469</v>
      </c>
      <c r="K1350" s="0" t="n">
        <v>0.7829886</v>
      </c>
      <c r="L1350" s="0" t="n">
        <v>0.1397035</v>
      </c>
      <c r="M1350" s="0" t="n">
        <v>0.5967212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62.36502</v>
      </c>
      <c r="S1350" s="0" t="n">
        <v>55.38461</v>
      </c>
      <c r="T1350" s="0" t="n">
        <v>32.64958</v>
      </c>
      <c r="U1350" s="0" t="n">
        <v>15.86662</v>
      </c>
      <c r="V1350" s="0" t="n">
        <v>2.635218</v>
      </c>
      <c r="W1350" s="0" t="n">
        <v>12.46928</v>
      </c>
      <c r="X1350" s="0" t="n">
        <v>25.96744</v>
      </c>
      <c r="Y1350" s="0" t="n">
        <v>38.79767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-6.708417E-010</v>
      </c>
      <c r="AF1350" s="0" t="n">
        <v>-2.425966E-008</v>
      </c>
      <c r="AG1350" s="0" t="n">
        <v>-2.494125E-008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-6.742453E-010</v>
      </c>
      <c r="AT1350" s="0" t="n">
        <v>-3.099084E-008</v>
      </c>
      <c r="AU1350" s="0" t="n">
        <v>-2.971555E-008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-4.012117E-009</v>
      </c>
      <c r="BH1350" s="0" t="n">
        <v>-2.820742E-008</v>
      </c>
      <c r="BI1350" s="0" t="n">
        <v>-2.772212E-008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  <c r="BP1350" s="0" t="n">
        <v>3</v>
      </c>
      <c r="BQ1350" s="0" t="n">
        <v>1</v>
      </c>
      <c r="BR1350" s="0" t="n">
        <v>0</v>
      </c>
      <c r="BS1350" s="0" t="n">
        <v>0</v>
      </c>
      <c r="BT1350" s="0" t="n">
        <v>0</v>
      </c>
      <c r="BU1350" s="0" t="n">
        <v>0.01839948</v>
      </c>
      <c r="BV1350" s="0" t="n">
        <v>0.004110387</v>
      </c>
      <c r="BW1350" s="0" t="n">
        <v>0.0241245</v>
      </c>
      <c r="BX1350" s="0" t="n">
        <v>0.9995309</v>
      </c>
      <c r="BY1350" s="0" t="n">
        <v>1</v>
      </c>
      <c r="BZ1350" s="0" t="n">
        <v>0</v>
      </c>
      <c r="CA1350" s="0" t="n">
        <v>0</v>
      </c>
      <c r="CB1350" s="0" t="n">
        <v>0</v>
      </c>
      <c r="CC1350" s="0" t="n">
        <v>1</v>
      </c>
    </row>
    <row r="1351" customFormat="false" ht="12.8" hidden="false" customHeight="false" outlineLevel="0" collapsed="false">
      <c r="A1351" s="0" t="n">
        <v>1371.624</v>
      </c>
      <c r="B1351" s="0" t="n">
        <v>3.140054</v>
      </c>
      <c r="C1351" s="0" t="n">
        <v>2.483249</v>
      </c>
      <c r="D1351" s="0" t="n">
        <v>0.5710039</v>
      </c>
      <c r="E1351" s="0" t="n">
        <v>0.008909052</v>
      </c>
      <c r="F1351" s="0" t="n">
        <v>0.005574916</v>
      </c>
      <c r="G1351" s="0" t="n">
        <v>-0.003673319</v>
      </c>
      <c r="H1351" s="0" t="n">
        <v>0.9999381</v>
      </c>
      <c r="I1351" s="0" t="n">
        <v>0.217411</v>
      </c>
      <c r="J1351" s="0" t="n">
        <v>-0.106445</v>
      </c>
      <c r="K1351" s="0" t="n">
        <v>0.7830747</v>
      </c>
      <c r="L1351" s="0" t="n">
        <v>0.1397134</v>
      </c>
      <c r="M1351" s="0" t="n">
        <v>0.5966102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59.68298</v>
      </c>
      <c r="S1351" s="0" t="n">
        <v>52.98915</v>
      </c>
      <c r="T1351" s="0" t="n">
        <v>31.29406</v>
      </c>
      <c r="U1351" s="0" t="n">
        <v>15.21023</v>
      </c>
      <c r="V1351" s="0" t="n">
        <v>2.50349</v>
      </c>
      <c r="W1351" s="0" t="n">
        <v>12.02162</v>
      </c>
      <c r="X1351" s="0" t="n">
        <v>25.04878</v>
      </c>
      <c r="Y1351" s="0" t="n">
        <v>37.17914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2.842437E-009</v>
      </c>
      <c r="AF1351" s="0" t="n">
        <v>-3.954356E-008</v>
      </c>
      <c r="AG1351" s="0" t="n">
        <v>6.61346E-009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6.857071E-009</v>
      </c>
      <c r="AT1351" s="0" t="n">
        <v>-2.103334E-008</v>
      </c>
      <c r="AU1351" s="0" t="n">
        <v>2.372356E-008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1.172765E-008</v>
      </c>
      <c r="BH1351" s="0" t="n">
        <v>-5.155055E-008</v>
      </c>
      <c r="BI1351" s="0" t="n">
        <v>5.235259E-009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  <c r="BP1351" s="0" t="n">
        <v>3</v>
      </c>
      <c r="BQ1351" s="0" t="n">
        <v>1</v>
      </c>
      <c r="BR1351" s="0" t="n">
        <v>0</v>
      </c>
      <c r="BS1351" s="0" t="n">
        <v>0</v>
      </c>
      <c r="BT1351" s="0" t="n">
        <v>0</v>
      </c>
      <c r="BU1351" s="0" t="n">
        <v>0.003031062</v>
      </c>
      <c r="BV1351" s="0" t="n">
        <v>0.001130188</v>
      </c>
      <c r="BW1351" s="0" t="n">
        <v>0.007530728</v>
      </c>
      <c r="BX1351" s="0" t="n">
        <v>0.9999664</v>
      </c>
      <c r="BY1351" s="0" t="n">
        <v>1</v>
      </c>
      <c r="BZ1351" s="0" t="n">
        <v>0</v>
      </c>
      <c r="CA1351" s="0" t="n">
        <v>0</v>
      </c>
      <c r="CB1351" s="0" t="n">
        <v>0</v>
      </c>
      <c r="CC1351" s="0" t="n">
        <v>1</v>
      </c>
    </row>
    <row r="1352" customFormat="false" ht="12.8" hidden="false" customHeight="false" outlineLevel="0" collapsed="false">
      <c r="A1352" s="0" t="n">
        <v>1371.674</v>
      </c>
      <c r="B1352" s="0" t="n">
        <v>3.140054</v>
      </c>
      <c r="C1352" s="0" t="n">
        <v>2.483249</v>
      </c>
      <c r="D1352" s="0" t="n">
        <v>0.5710039</v>
      </c>
      <c r="E1352" s="0" t="n">
        <v>0.01279032</v>
      </c>
      <c r="F1352" s="0" t="n">
        <v>0.007355276</v>
      </c>
      <c r="G1352" s="0" t="n">
        <v>0.01996678</v>
      </c>
      <c r="H1352" s="0" t="n">
        <v>0.9996918</v>
      </c>
      <c r="I1352" s="0" t="n">
        <v>0.217411</v>
      </c>
      <c r="J1352" s="0" t="n">
        <v>-0.1064265</v>
      </c>
      <c r="K1352" s="0" t="n">
        <v>0.7831412</v>
      </c>
      <c r="L1352" s="0" t="n">
        <v>0.1397209</v>
      </c>
      <c r="M1352" s="0" t="n">
        <v>0.5965244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57.03062</v>
      </c>
      <c r="S1352" s="0" t="n">
        <v>50.64127</v>
      </c>
      <c r="T1352" s="0" t="n">
        <v>29.9311</v>
      </c>
      <c r="U1352" s="0" t="n">
        <v>14.54156</v>
      </c>
      <c r="V1352" s="0" t="n">
        <v>2.379702</v>
      </c>
      <c r="W1352" s="0" t="n">
        <v>11.54028</v>
      </c>
      <c r="X1352" s="0" t="n">
        <v>24.03963</v>
      </c>
      <c r="Y1352" s="0" t="n">
        <v>35.55722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4.275334E-009</v>
      </c>
      <c r="AF1352" s="0" t="n">
        <v>-2.203495E-008</v>
      </c>
      <c r="AG1352" s="0" t="n">
        <v>8.279689E-008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5.321216E-009</v>
      </c>
      <c r="AT1352" s="0" t="n">
        <v>-3.272424E-008</v>
      </c>
      <c r="AU1352" s="0" t="n">
        <v>9.276037E-008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9.620137E-010</v>
      </c>
      <c r="BH1352" s="0" t="n">
        <v>-1.826568E-008</v>
      </c>
      <c r="BI1352" s="0" t="n">
        <v>6.400361E-008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  <c r="BP1352" s="0" t="n">
        <v>3</v>
      </c>
      <c r="BQ1352" s="0" t="n">
        <v>1</v>
      </c>
      <c r="BR1352" s="0" t="n">
        <v>0</v>
      </c>
      <c r="BS1352" s="0" t="n">
        <v>0</v>
      </c>
      <c r="BT1352" s="0" t="n">
        <v>0</v>
      </c>
      <c r="BU1352" s="0" t="n">
        <v>0.004033256</v>
      </c>
      <c r="BV1352" s="0" t="n">
        <v>0.00157341</v>
      </c>
      <c r="BW1352" s="0" t="n">
        <v>0.02362896</v>
      </c>
      <c r="BX1352" s="0" t="n">
        <v>0.9997115</v>
      </c>
      <c r="BY1352" s="0" t="n">
        <v>1</v>
      </c>
      <c r="BZ1352" s="0" t="n">
        <v>0</v>
      </c>
      <c r="CA1352" s="0" t="n">
        <v>0</v>
      </c>
      <c r="CB1352" s="0" t="n">
        <v>0</v>
      </c>
      <c r="CC1352" s="0" t="n">
        <v>1</v>
      </c>
    </row>
    <row r="1353" customFormat="false" ht="12.8" hidden="false" customHeight="false" outlineLevel="0" collapsed="false">
      <c r="A1353" s="0" t="n">
        <v>1371.725</v>
      </c>
      <c r="B1353" s="0" t="n">
        <v>3.140054</v>
      </c>
      <c r="C1353" s="0" t="n">
        <v>2.483249</v>
      </c>
      <c r="D1353" s="0" t="n">
        <v>0.5710039</v>
      </c>
      <c r="E1353" s="0" t="n">
        <v>0.01843635</v>
      </c>
      <c r="F1353" s="0" t="n">
        <v>0.008866322</v>
      </c>
      <c r="G1353" s="0" t="n">
        <v>0.03464549</v>
      </c>
      <c r="H1353" s="0" t="n">
        <v>0.9991903</v>
      </c>
      <c r="I1353" s="0" t="n">
        <v>0.217411</v>
      </c>
      <c r="J1353" s="0" t="n">
        <v>-0.1064121</v>
      </c>
      <c r="K1353" s="0" t="n">
        <v>0.7831928</v>
      </c>
      <c r="L1353" s="0" t="n">
        <v>0.1397268</v>
      </c>
      <c r="M1353" s="0" t="n">
        <v>0.5964579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62.18493</v>
      </c>
      <c r="S1353" s="0" t="n">
        <v>55.20245</v>
      </c>
      <c r="T1353" s="0" t="n">
        <v>32.64125</v>
      </c>
      <c r="U1353" s="0" t="n">
        <v>15.85036</v>
      </c>
      <c r="V1353" s="0" t="n">
        <v>2.583217</v>
      </c>
      <c r="W1353" s="0" t="n">
        <v>12.63161</v>
      </c>
      <c r="X1353" s="0" t="n">
        <v>26.3051</v>
      </c>
      <c r="Y1353" s="0" t="n">
        <v>38.76921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-8.563247E-009</v>
      </c>
      <c r="AF1353" s="0" t="n">
        <v>-2.362405E-008</v>
      </c>
      <c r="AG1353" s="0" t="n">
        <v>-3.061695E-008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-9.295906E-009</v>
      </c>
      <c r="AT1353" s="0" t="n">
        <v>-1.761214E-008</v>
      </c>
      <c r="AU1353" s="0" t="n">
        <v>-3.290034E-008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-6.930015E-009</v>
      </c>
      <c r="BH1353" s="0" t="n">
        <v>-2.076802E-008</v>
      </c>
      <c r="BI1353" s="0" t="n">
        <v>-2.836296E-008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  <c r="BP1353" s="0" t="n">
        <v>3</v>
      </c>
      <c r="BQ1353" s="0" t="n">
        <v>1</v>
      </c>
      <c r="BR1353" s="0" t="n">
        <v>0</v>
      </c>
      <c r="BS1353" s="0" t="n">
        <v>0</v>
      </c>
      <c r="BT1353" s="0" t="n">
        <v>0</v>
      </c>
      <c r="BU1353" s="0" t="n">
        <v>0.005742413</v>
      </c>
      <c r="BV1353" s="0" t="n">
        <v>0.001447226</v>
      </c>
      <c r="BW1353" s="0" t="n">
        <v>0.01465575</v>
      </c>
      <c r="BX1353" s="0" t="n">
        <v>0.9998748</v>
      </c>
      <c r="BY1353" s="0" t="n">
        <v>1</v>
      </c>
      <c r="BZ1353" s="0" t="n">
        <v>0</v>
      </c>
      <c r="CA1353" s="0" t="n">
        <v>0</v>
      </c>
      <c r="CB1353" s="0" t="n">
        <v>0</v>
      </c>
      <c r="CC1353" s="0" t="n">
        <v>1</v>
      </c>
    </row>
    <row r="1354" customFormat="false" ht="12.8" hidden="false" customHeight="false" outlineLevel="0" collapsed="false">
      <c r="A1354" s="0" t="n">
        <v>1371.773</v>
      </c>
      <c r="B1354" s="0" t="n">
        <v>3.140054</v>
      </c>
      <c r="C1354" s="0" t="n">
        <v>2.483249</v>
      </c>
      <c r="D1354" s="0" t="n">
        <v>0.5710039</v>
      </c>
      <c r="E1354" s="0" t="n">
        <v>0.02035406</v>
      </c>
      <c r="F1354" s="0" t="n">
        <v>0.009053576</v>
      </c>
      <c r="G1354" s="0" t="n">
        <v>0.03607866</v>
      </c>
      <c r="H1354" s="0" t="n">
        <v>0.9991006</v>
      </c>
      <c r="I1354" s="0" t="n">
        <v>0.217411</v>
      </c>
      <c r="J1354" s="0" t="n">
        <v>-0.106401</v>
      </c>
      <c r="K1354" s="0" t="n">
        <v>0.7832327</v>
      </c>
      <c r="L1354" s="0" t="n">
        <v>0.1397314</v>
      </c>
      <c r="M1354" s="0" t="n">
        <v>0.5964064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57.02609</v>
      </c>
      <c r="S1354" s="0" t="n">
        <v>50.57518</v>
      </c>
      <c r="T1354" s="0" t="n">
        <v>29.92402</v>
      </c>
      <c r="U1354" s="0" t="n">
        <v>14.52514</v>
      </c>
      <c r="V1354" s="0" t="n">
        <v>2.365091</v>
      </c>
      <c r="W1354" s="0" t="n">
        <v>11.60102</v>
      </c>
      <c r="X1354" s="0" t="n">
        <v>24.15806</v>
      </c>
      <c r="Y1354" s="0" t="n">
        <v>35.53158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-1.257621E-008</v>
      </c>
      <c r="AF1354" s="0" t="n">
        <v>-1.513794E-009</v>
      </c>
      <c r="AG1354" s="0" t="n">
        <v>-1.032787E-008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-1.13783E-008</v>
      </c>
      <c r="AT1354" s="0" t="n">
        <v>-1.026259E-008</v>
      </c>
      <c r="AU1354" s="0" t="n">
        <v>-8.489822E-009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-1.475737E-008</v>
      </c>
      <c r="BH1354" s="0" t="n">
        <v>-7.900229E-009</v>
      </c>
      <c r="BI1354" s="0" t="n">
        <v>-2.258444E-008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  <c r="BP1354" s="0" t="n">
        <v>3</v>
      </c>
      <c r="BQ1354" s="0" t="n">
        <v>1</v>
      </c>
      <c r="BR1354" s="0" t="n">
        <v>0</v>
      </c>
      <c r="BS1354" s="0" t="n">
        <v>0</v>
      </c>
      <c r="BT1354" s="0" t="n">
        <v>0</v>
      </c>
      <c r="BU1354" s="0" t="n">
        <v>0.0019231</v>
      </c>
      <c r="BV1354" s="0" t="n">
        <v>0.0002329019</v>
      </c>
      <c r="BW1354" s="0" t="n">
        <v>0.001422115</v>
      </c>
      <c r="BX1354" s="0" t="n">
        <v>0.9999968</v>
      </c>
      <c r="BY1354" s="0" t="n">
        <v>1</v>
      </c>
      <c r="BZ1354" s="0" t="n">
        <v>0</v>
      </c>
      <c r="CA1354" s="0" t="n">
        <v>0</v>
      </c>
      <c r="CB1354" s="0" t="n">
        <v>0</v>
      </c>
      <c r="CC1354" s="0" t="n">
        <v>1</v>
      </c>
    </row>
    <row r="1355" customFormat="false" ht="12.8" hidden="false" customHeight="false" outlineLevel="0" collapsed="false">
      <c r="A1355" s="0" t="n">
        <v>1371.824</v>
      </c>
      <c r="B1355" s="0" t="n">
        <v>3.140054</v>
      </c>
      <c r="C1355" s="0" t="n">
        <v>2.483249</v>
      </c>
      <c r="D1355" s="0" t="n">
        <v>0.5710039</v>
      </c>
      <c r="E1355" s="0" t="n">
        <v>0.01644409</v>
      </c>
      <c r="F1355" s="0" t="n">
        <v>0.01164379</v>
      </c>
      <c r="G1355" s="0" t="n">
        <v>0.02921596</v>
      </c>
      <c r="H1355" s="0" t="n">
        <v>0.99937</v>
      </c>
      <c r="I1355" s="0" t="n">
        <v>0.217411</v>
      </c>
      <c r="J1355" s="0" t="n">
        <v>-0.1063924</v>
      </c>
      <c r="K1355" s="0" t="n">
        <v>0.7832634</v>
      </c>
      <c r="L1355" s="0" t="n">
        <v>0.139735</v>
      </c>
      <c r="M1355" s="0" t="n">
        <v>0.5963666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59.61852</v>
      </c>
      <c r="S1355" s="0" t="n">
        <v>52.86798</v>
      </c>
      <c r="T1355" s="0" t="n">
        <v>31.28782</v>
      </c>
      <c r="U1355" s="0" t="n">
        <v>15.18713</v>
      </c>
      <c r="V1355" s="0" t="n">
        <v>2.47289</v>
      </c>
      <c r="W1355" s="0" t="n">
        <v>12.12968</v>
      </c>
      <c r="X1355" s="0" t="n">
        <v>25.25946</v>
      </c>
      <c r="Y1355" s="0" t="n">
        <v>37.15199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2.037693E-010</v>
      </c>
      <c r="AF1355" s="0" t="n">
        <v>-3.926713E-009</v>
      </c>
      <c r="AG1355" s="0" t="n">
        <v>3.567406E-008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1.055624E-009</v>
      </c>
      <c r="AT1355" s="0" t="n">
        <v>-4.296416E-009</v>
      </c>
      <c r="AU1355" s="0" t="n">
        <v>2.514092E-008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2.037693E-010</v>
      </c>
      <c r="BH1355" s="0" t="n">
        <v>-3.926713E-009</v>
      </c>
      <c r="BI1355" s="0" t="n">
        <v>3.567406E-008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  <c r="BP1355" s="0" t="n">
        <v>3</v>
      </c>
      <c r="BQ1355" s="0" t="n">
        <v>1</v>
      </c>
      <c r="BR1355" s="0" t="n">
        <v>0</v>
      </c>
      <c r="BS1355" s="0" t="n">
        <v>0</v>
      </c>
      <c r="BT1355" s="0" t="n">
        <v>0</v>
      </c>
      <c r="BU1355" s="0" t="n">
        <v>-0.004050629</v>
      </c>
      <c r="BV1355" s="0" t="n">
        <v>0.002603249</v>
      </c>
      <c r="BW1355" s="0" t="n">
        <v>-0.006781271</v>
      </c>
      <c r="BX1355" s="0" t="n">
        <v>0.9999652</v>
      </c>
      <c r="BY1355" s="0" t="n">
        <v>1</v>
      </c>
      <c r="BZ1355" s="0" t="n">
        <v>0</v>
      </c>
      <c r="CA1355" s="0" t="n">
        <v>0</v>
      </c>
      <c r="CB1355" s="0" t="n">
        <v>0</v>
      </c>
      <c r="CC1355" s="0" t="n">
        <v>1</v>
      </c>
    </row>
    <row r="1356" customFormat="false" ht="12.8" hidden="false" customHeight="false" outlineLevel="0" collapsed="false">
      <c r="A1356" s="0" t="n">
        <v>1371.875</v>
      </c>
      <c r="B1356" s="0" t="n">
        <v>3.140054</v>
      </c>
      <c r="C1356" s="0" t="n">
        <v>2.483249</v>
      </c>
      <c r="D1356" s="0" t="n">
        <v>0.5710039</v>
      </c>
      <c r="E1356" s="0" t="n">
        <v>0.01644397</v>
      </c>
      <c r="F1356" s="0" t="n">
        <v>0.0116362</v>
      </c>
      <c r="G1356" s="0" t="n">
        <v>0.02921642</v>
      </c>
      <c r="H1356" s="0" t="n">
        <v>0.9993702</v>
      </c>
      <c r="I1356" s="0" t="n">
        <v>0.217411</v>
      </c>
      <c r="J1356" s="0" t="n">
        <v>-0.1063857</v>
      </c>
      <c r="K1356" s="0" t="n">
        <v>0.7832873</v>
      </c>
      <c r="L1356" s="0" t="n">
        <v>0.1397377</v>
      </c>
      <c r="M1356" s="0" t="n">
        <v>0.5963359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62.21087</v>
      </c>
      <c r="S1356" s="0" t="n">
        <v>55.16997</v>
      </c>
      <c r="T1356" s="0" t="n">
        <v>32.63429</v>
      </c>
      <c r="U1356" s="0" t="n">
        <v>15.84569</v>
      </c>
      <c r="V1356" s="0" t="n">
        <v>2.581345</v>
      </c>
      <c r="W1356" s="0" t="n">
        <v>12.64872</v>
      </c>
      <c r="X1356" s="0" t="n">
        <v>26.33618</v>
      </c>
      <c r="Y1356" s="0" t="n">
        <v>38.7704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-2.778055E-009</v>
      </c>
      <c r="AF1356" s="0" t="n">
        <v>-5.663657E-009</v>
      </c>
      <c r="AG1356" s="0" t="n">
        <v>-2.171661E-009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-3.524902E-009</v>
      </c>
      <c r="AT1356" s="0" t="n">
        <v>-6.588811E-009</v>
      </c>
      <c r="AU1356" s="0" t="n">
        <v>-8.114251E-009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1.111555E-007</v>
      </c>
      <c r="BH1356" s="0" t="n">
        <v>-7.590127E-006</v>
      </c>
      <c r="BI1356" s="0" t="n">
        <v>3.476582E-007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  <c r="BP1356" s="0" t="n">
        <v>3</v>
      </c>
      <c r="BQ1356" s="0" t="n">
        <v>1</v>
      </c>
      <c r="BR1356" s="0" t="n">
        <v>0</v>
      </c>
      <c r="BS1356" s="0" t="n">
        <v>0</v>
      </c>
      <c r="BT1356" s="0" t="n">
        <v>0</v>
      </c>
      <c r="BU1356" s="0" t="n">
        <v>-3.758986E-009</v>
      </c>
      <c r="BV1356" s="0" t="n">
        <v>-1.561833E-009</v>
      </c>
      <c r="BW1356" s="0" t="n">
        <v>-3.831172E-009</v>
      </c>
      <c r="BX1356" s="0" t="n">
        <v>1</v>
      </c>
      <c r="BY1356" s="0" t="n">
        <v>1</v>
      </c>
      <c r="BZ1356" s="0" t="n">
        <v>0</v>
      </c>
      <c r="CA1356" s="0" t="n">
        <v>0</v>
      </c>
      <c r="CB1356" s="0" t="n">
        <v>0</v>
      </c>
      <c r="CC1356" s="0" t="n">
        <v>1</v>
      </c>
    </row>
    <row r="1357" customFormat="false" ht="12.8" hidden="false" customHeight="false" outlineLevel="0" collapsed="false">
      <c r="A1357" s="0" t="n">
        <v>1371.924</v>
      </c>
      <c r="B1357" s="0" t="n">
        <v>3.140054</v>
      </c>
      <c r="C1357" s="0" t="n">
        <v>2.483249</v>
      </c>
      <c r="D1357" s="0" t="n">
        <v>0.5710039</v>
      </c>
      <c r="E1357" s="0" t="n">
        <v>0.01644393</v>
      </c>
      <c r="F1357" s="0" t="n">
        <v>0.01163618</v>
      </c>
      <c r="G1357" s="0" t="n">
        <v>0.0292164</v>
      </c>
      <c r="H1357" s="0" t="n">
        <v>0.9993701</v>
      </c>
      <c r="I1357" s="0" t="n">
        <v>0.217411</v>
      </c>
      <c r="J1357" s="0" t="n">
        <v>-0.1063806</v>
      </c>
      <c r="K1357" s="0" t="n">
        <v>0.7833058</v>
      </c>
      <c r="L1357" s="0" t="n">
        <v>0.1397398</v>
      </c>
      <c r="M1357" s="0" t="n">
        <v>0.596312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59.61938</v>
      </c>
      <c r="S1357" s="0" t="n">
        <v>52.8717</v>
      </c>
      <c r="T1357" s="0" t="n">
        <v>31.27122</v>
      </c>
      <c r="U1357" s="0" t="n">
        <v>15.18482</v>
      </c>
      <c r="V1357" s="0" t="n">
        <v>2.474008</v>
      </c>
      <c r="W1357" s="0" t="n">
        <v>12.12024</v>
      </c>
      <c r="X1357" s="0" t="n">
        <v>25.23488</v>
      </c>
      <c r="Y1357" s="0" t="n">
        <v>37.15512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-7.731976E-009</v>
      </c>
      <c r="AF1357" s="0" t="n">
        <v>5.173244E-009</v>
      </c>
      <c r="AG1357" s="0" t="n">
        <v>-9.233092E-009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-8.966024E-009</v>
      </c>
      <c r="AT1357" s="0" t="n">
        <v>-5.726681E-009</v>
      </c>
      <c r="AU1357" s="0" t="n">
        <v>-1.458577E-008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-9.983874E-009</v>
      </c>
      <c r="BH1357" s="0" t="n">
        <v>-2.842087E-009</v>
      </c>
      <c r="BI1357" s="0" t="n">
        <v>-4.311707E-009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  <c r="BP1357" s="0" t="n">
        <v>3</v>
      </c>
      <c r="BQ1357" s="0" t="n">
        <v>1</v>
      </c>
      <c r="BR1357" s="0" t="n">
        <v>0</v>
      </c>
      <c r="BS1357" s="0" t="n">
        <v>0</v>
      </c>
      <c r="BT1357" s="0" t="n">
        <v>0</v>
      </c>
      <c r="BU1357" s="0" t="n">
        <v>-6.272217E-009</v>
      </c>
      <c r="BV1357" s="0" t="n">
        <v>-1.254995E-008</v>
      </c>
      <c r="BW1357" s="0" t="n">
        <v>-3.974566E-009</v>
      </c>
      <c r="BX1357" s="0" t="n">
        <v>1</v>
      </c>
      <c r="BY1357" s="0" t="n">
        <v>1</v>
      </c>
      <c r="BZ1357" s="0" t="n">
        <v>0</v>
      </c>
      <c r="CA1357" s="0" t="n">
        <v>0</v>
      </c>
      <c r="CB1357" s="0" t="n">
        <v>0</v>
      </c>
      <c r="CC1357" s="0" t="n">
        <v>1</v>
      </c>
    </row>
    <row r="1358" customFormat="false" ht="12.8" hidden="false" customHeight="false" outlineLevel="0" collapsed="false">
      <c r="A1358" s="0" t="n">
        <v>1371.974</v>
      </c>
      <c r="B1358" s="0" t="n">
        <v>3.140054</v>
      </c>
      <c r="C1358" s="0" t="n">
        <v>2.483249</v>
      </c>
      <c r="D1358" s="0" t="n">
        <v>0.5710039</v>
      </c>
      <c r="E1358" s="0" t="n">
        <v>0.01644394</v>
      </c>
      <c r="F1358" s="0" t="n">
        <v>0.01163612</v>
      </c>
      <c r="G1358" s="0" t="n">
        <v>0.0292165</v>
      </c>
      <c r="H1358" s="0" t="n">
        <v>0.9993701</v>
      </c>
      <c r="I1358" s="0" t="n">
        <v>0.217411</v>
      </c>
      <c r="J1358" s="0" t="n">
        <v>-0.1063766</v>
      </c>
      <c r="K1358" s="0" t="n">
        <v>0.7833201</v>
      </c>
      <c r="L1358" s="0" t="n">
        <v>0.1397414</v>
      </c>
      <c r="M1358" s="0" t="n">
        <v>0.5962936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59.61942</v>
      </c>
      <c r="S1358" s="0" t="n">
        <v>52.87173</v>
      </c>
      <c r="T1358" s="0" t="n">
        <v>31.27098</v>
      </c>
      <c r="U1358" s="0" t="n">
        <v>15.18478</v>
      </c>
      <c r="V1358" s="0" t="n">
        <v>2.474026</v>
      </c>
      <c r="W1358" s="0" t="n">
        <v>12.12014</v>
      </c>
      <c r="X1358" s="0" t="n">
        <v>25.23458</v>
      </c>
      <c r="Y1358" s="0" t="n">
        <v>37.15513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5.195364E-009</v>
      </c>
      <c r="AF1358" s="0" t="n">
        <v>-2.595954E-008</v>
      </c>
      <c r="AG1358" s="0" t="n">
        <v>1.185146E-008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4.603757E-009</v>
      </c>
      <c r="AT1358" s="0" t="n">
        <v>-1.726154E-008</v>
      </c>
      <c r="AU1358" s="0" t="n">
        <v>2.403947E-008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4.323081E-009</v>
      </c>
      <c r="BH1358" s="0" t="n">
        <v>-2.16531E-008</v>
      </c>
      <c r="BI1358" s="0" t="n">
        <v>2.102351E-008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  <c r="BP1358" s="0" t="n">
        <v>3</v>
      </c>
      <c r="BQ1358" s="0" t="n">
        <v>1</v>
      </c>
      <c r="BR1358" s="0" t="n">
        <v>0</v>
      </c>
      <c r="BS1358" s="0" t="n">
        <v>0</v>
      </c>
      <c r="BT1358" s="0" t="n">
        <v>0</v>
      </c>
      <c r="BU1358" s="0" t="n">
        <v>3.042823E-009</v>
      </c>
      <c r="BV1358" s="0" t="n">
        <v>-5.956909E-009</v>
      </c>
      <c r="BW1358" s="0" t="n">
        <v>3.188293E-008</v>
      </c>
      <c r="BX1358" s="0" t="n">
        <v>1</v>
      </c>
      <c r="BY1358" s="0" t="n">
        <v>1</v>
      </c>
      <c r="BZ1358" s="0" t="n">
        <v>0</v>
      </c>
      <c r="CA1358" s="0" t="n">
        <v>0</v>
      </c>
      <c r="CB1358" s="0" t="n">
        <v>0</v>
      </c>
      <c r="CC1358" s="0" t="n">
        <v>1</v>
      </c>
    </row>
    <row r="1359" customFormat="false" ht="12.8" hidden="false" customHeight="false" outlineLevel="0" collapsed="false">
      <c r="A1359" s="0" t="n">
        <v>1372.025</v>
      </c>
      <c r="B1359" s="0" t="n">
        <v>3.140054</v>
      </c>
      <c r="C1359" s="0" t="n">
        <v>2.483249</v>
      </c>
      <c r="D1359" s="0" t="n">
        <v>0.5710039</v>
      </c>
      <c r="E1359" s="0" t="n">
        <v>0.01644389</v>
      </c>
      <c r="F1359" s="0" t="n">
        <v>0.01163598</v>
      </c>
      <c r="G1359" s="0" t="n">
        <v>0.02921629</v>
      </c>
      <c r="H1359" s="0" t="n">
        <v>0.9993701</v>
      </c>
      <c r="I1359" s="0" t="n">
        <v>0.217411</v>
      </c>
      <c r="J1359" s="0" t="n">
        <v>-0.1063735</v>
      </c>
      <c r="K1359" s="0" t="n">
        <v>0.7833311</v>
      </c>
      <c r="L1359" s="0" t="n">
        <v>0.1397427</v>
      </c>
      <c r="M1359" s="0" t="n">
        <v>0.5962793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62.21157</v>
      </c>
      <c r="S1359" s="0" t="n">
        <v>55.17051</v>
      </c>
      <c r="T1359" s="0" t="n">
        <v>32.63055</v>
      </c>
      <c r="U1359" s="0" t="n">
        <v>15.84497</v>
      </c>
      <c r="V1359" s="0" t="n">
        <v>2.581596</v>
      </c>
      <c r="W1359" s="0" t="n">
        <v>12.64709</v>
      </c>
      <c r="X1359" s="0" t="n">
        <v>26.33171</v>
      </c>
      <c r="Y1359" s="0" t="n">
        <v>38.77057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-1.445784E-008</v>
      </c>
      <c r="AF1359" s="0" t="n">
        <v>-1.049112E-008</v>
      </c>
      <c r="AG1359" s="0" t="n">
        <v>-6.800173E-008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-4.552998E-009</v>
      </c>
      <c r="AT1359" s="0" t="n">
        <v>-5.916092E-008</v>
      </c>
      <c r="AU1359" s="0" t="n">
        <v>-3.757028E-008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-1.883206E-008</v>
      </c>
      <c r="BH1359" s="0" t="n">
        <v>-2.643542E-008</v>
      </c>
      <c r="BI1359" s="0" t="n">
        <v>-7.884482E-008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  <c r="BP1359" s="0" t="n">
        <v>3</v>
      </c>
      <c r="BQ1359" s="0" t="n">
        <v>1</v>
      </c>
      <c r="BR1359" s="0" t="n">
        <v>0</v>
      </c>
      <c r="BS1359" s="0" t="n">
        <v>0</v>
      </c>
      <c r="BT1359" s="0" t="n">
        <v>0</v>
      </c>
      <c r="BU1359" s="0" t="n">
        <v>-4.959864E-009</v>
      </c>
      <c r="BV1359" s="0" t="n">
        <v>-4.328104E-008</v>
      </c>
      <c r="BW1359" s="0" t="n">
        <v>-2.951628E-008</v>
      </c>
      <c r="BX1359" s="0" t="n">
        <v>1</v>
      </c>
      <c r="BY1359" s="0" t="n">
        <v>1</v>
      </c>
      <c r="BZ1359" s="0" t="n">
        <v>0</v>
      </c>
      <c r="CA1359" s="0" t="n">
        <v>0</v>
      </c>
      <c r="CB1359" s="0" t="n">
        <v>0</v>
      </c>
      <c r="CC1359" s="0" t="n">
        <v>1</v>
      </c>
    </row>
    <row r="1360" customFormat="false" ht="12.8" hidden="false" customHeight="false" outlineLevel="0" collapsed="false">
      <c r="A1360" s="0" t="n">
        <v>1372.075</v>
      </c>
      <c r="B1360" s="0" t="n">
        <v>3.140054</v>
      </c>
      <c r="C1360" s="0" t="n">
        <v>2.483249</v>
      </c>
      <c r="D1360" s="0" t="n">
        <v>0.5710039</v>
      </c>
      <c r="E1360" s="0" t="n">
        <v>0.01644389</v>
      </c>
      <c r="F1360" s="0" t="n">
        <v>0.01163598</v>
      </c>
      <c r="G1360" s="0" t="n">
        <v>0.02921603</v>
      </c>
      <c r="H1360" s="0" t="n">
        <v>0.9993701</v>
      </c>
      <c r="I1360" s="0" t="n">
        <v>0.217411</v>
      </c>
      <c r="J1360" s="0" t="n">
        <v>-0.1063711</v>
      </c>
      <c r="K1360" s="0" t="n">
        <v>0.7833396</v>
      </c>
      <c r="L1360" s="0" t="n">
        <v>0.1397437</v>
      </c>
      <c r="M1360" s="0" t="n">
        <v>0.5962684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64.80372</v>
      </c>
      <c r="S1360" s="0" t="n">
        <v>57.46928</v>
      </c>
      <c r="T1360" s="0" t="n">
        <v>33.99018</v>
      </c>
      <c r="U1360" s="0" t="n">
        <v>16.50519</v>
      </c>
      <c r="V1360" s="0" t="n">
        <v>2.689162</v>
      </c>
      <c r="W1360" s="0" t="n">
        <v>13.17405</v>
      </c>
      <c r="X1360" s="0" t="n">
        <v>27.42886</v>
      </c>
      <c r="Y1360" s="0" t="n">
        <v>40.38601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2.17958E-009</v>
      </c>
      <c r="AF1360" s="0" t="n">
        <v>-4.641469E-009</v>
      </c>
      <c r="AG1360" s="0" t="n">
        <v>-7.417638E-008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8.91426E-010</v>
      </c>
      <c r="AT1360" s="0" t="n">
        <v>1.764823E-009</v>
      </c>
      <c r="AU1360" s="0" t="n">
        <v>-6.203278E-008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8.91426E-010</v>
      </c>
      <c r="BH1360" s="0" t="n">
        <v>1.764823E-009</v>
      </c>
      <c r="BI1360" s="0" t="n">
        <v>-6.203278E-008</v>
      </c>
      <c r="BJ1360" s="0" t="n">
        <v>1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  <c r="BP1360" s="0" t="n">
        <v>3</v>
      </c>
      <c r="BQ1360" s="0" t="n">
        <v>1</v>
      </c>
      <c r="BR1360" s="0" t="n">
        <v>0</v>
      </c>
      <c r="BS1360" s="0" t="n">
        <v>0</v>
      </c>
      <c r="BT1360" s="0" t="n">
        <v>0</v>
      </c>
      <c r="BU1360" s="0" t="n">
        <v>-1.815591E-009</v>
      </c>
      <c r="BV1360" s="0" t="n">
        <v>5.172522E-009</v>
      </c>
      <c r="BW1360" s="0" t="n">
        <v>-6.302997E-008</v>
      </c>
      <c r="BX1360" s="0" t="n">
        <v>1</v>
      </c>
      <c r="BY1360" s="0" t="n">
        <v>1</v>
      </c>
      <c r="BZ1360" s="0" t="n">
        <v>0</v>
      </c>
      <c r="CA1360" s="0" t="n">
        <v>0</v>
      </c>
      <c r="CB1360" s="0" t="n">
        <v>0</v>
      </c>
      <c r="CC1360" s="0" t="n">
        <v>1</v>
      </c>
    </row>
    <row r="1361" customFormat="false" ht="12.8" hidden="false" customHeight="false" outlineLevel="0" collapsed="false">
      <c r="A1361" s="0" t="n">
        <v>1372.124</v>
      </c>
      <c r="B1361" s="0" t="n">
        <v>3.140054</v>
      </c>
      <c r="C1361" s="0" t="n">
        <v>2.483249</v>
      </c>
      <c r="D1361" s="0" t="n">
        <v>0.5710039</v>
      </c>
      <c r="E1361" s="0" t="n">
        <v>0.01644391</v>
      </c>
      <c r="F1361" s="0" t="n">
        <v>0.01163597</v>
      </c>
      <c r="G1361" s="0" t="n">
        <v>0.02921588</v>
      </c>
      <c r="H1361" s="0" t="n">
        <v>0.9993701</v>
      </c>
      <c r="I1361" s="0" t="n">
        <v>0.217411</v>
      </c>
      <c r="J1361" s="0" t="n">
        <v>-0.1063693</v>
      </c>
      <c r="K1361" s="0" t="n">
        <v>0.7833462</v>
      </c>
      <c r="L1361" s="0" t="n">
        <v>0.1397444</v>
      </c>
      <c r="M1361" s="0" t="n">
        <v>0.5962598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62.21157</v>
      </c>
      <c r="S1361" s="0" t="n">
        <v>55.17051</v>
      </c>
      <c r="T1361" s="0" t="n">
        <v>32.63057</v>
      </c>
      <c r="U1361" s="0" t="n">
        <v>15.84498</v>
      </c>
      <c r="V1361" s="0" t="n">
        <v>2.581594</v>
      </c>
      <c r="W1361" s="0" t="n">
        <v>12.64709</v>
      </c>
      <c r="X1361" s="0" t="n">
        <v>26.33171</v>
      </c>
      <c r="Y1361" s="0" t="n">
        <v>38.77057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9.727909E-009</v>
      </c>
      <c r="AF1361" s="0" t="n">
        <v>2.389175E-009</v>
      </c>
      <c r="AG1361" s="0" t="n">
        <v>-3.494434E-008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6.88169E-009</v>
      </c>
      <c r="AT1361" s="0" t="n">
        <v>4.451144E-009</v>
      </c>
      <c r="AU1361" s="0" t="n">
        <v>-2.595597E-008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7.6757E-009</v>
      </c>
      <c r="BH1361" s="0" t="n">
        <v>-9.220677E-009</v>
      </c>
      <c r="BI1361" s="0" t="n">
        <v>-4.853811E-008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  <c r="BP1361" s="0" t="n">
        <v>3</v>
      </c>
      <c r="BQ1361" s="0" t="n">
        <v>1</v>
      </c>
      <c r="BR1361" s="0" t="n">
        <v>0</v>
      </c>
      <c r="BS1361" s="0" t="n">
        <v>0</v>
      </c>
      <c r="BT1361" s="0" t="n">
        <v>0</v>
      </c>
      <c r="BU1361" s="0" t="n">
        <v>1.260617E-008</v>
      </c>
      <c r="BV1361" s="0" t="n">
        <v>9.888746E-010</v>
      </c>
      <c r="BW1361" s="0" t="n">
        <v>-3.571119E-008</v>
      </c>
      <c r="BX1361" s="0" t="n">
        <v>1</v>
      </c>
      <c r="BY1361" s="0" t="n">
        <v>1</v>
      </c>
      <c r="BZ1361" s="0" t="n">
        <v>0</v>
      </c>
      <c r="CA1361" s="0" t="n">
        <v>0</v>
      </c>
      <c r="CB1361" s="0" t="n">
        <v>0</v>
      </c>
      <c r="CC1361" s="0" t="n">
        <v>1</v>
      </c>
    </row>
    <row r="1362" customFormat="false" ht="12.8" hidden="false" customHeight="false" outlineLevel="0" collapsed="false">
      <c r="A1362" s="0" t="n">
        <v>1372.173</v>
      </c>
      <c r="B1362" s="0" t="n">
        <v>3.140054</v>
      </c>
      <c r="C1362" s="0" t="n">
        <v>2.483249</v>
      </c>
      <c r="D1362" s="0" t="n">
        <v>0.5710039</v>
      </c>
      <c r="E1362" s="0" t="n">
        <v>0.01644388</v>
      </c>
      <c r="F1362" s="0" t="n">
        <v>0.01163598</v>
      </c>
      <c r="G1362" s="0" t="n">
        <v>0.02921591</v>
      </c>
      <c r="H1362" s="0" t="n">
        <v>0.9993701</v>
      </c>
      <c r="I1362" s="0" t="n">
        <v>0.217411</v>
      </c>
      <c r="J1362" s="0" t="n">
        <v>-0.1063679</v>
      </c>
      <c r="K1362" s="0" t="n">
        <v>0.7833514</v>
      </c>
      <c r="L1362" s="0" t="n">
        <v>0.139745</v>
      </c>
      <c r="M1362" s="0" t="n">
        <v>0.5962533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51.84298</v>
      </c>
      <c r="S1362" s="0" t="n">
        <v>45.97542</v>
      </c>
      <c r="T1362" s="0" t="n">
        <v>27.19214</v>
      </c>
      <c r="U1362" s="0" t="n">
        <v>13.20415</v>
      </c>
      <c r="V1362" s="0" t="n">
        <v>2.151329</v>
      </c>
      <c r="W1362" s="0" t="n">
        <v>10.53924</v>
      </c>
      <c r="X1362" s="0" t="n">
        <v>21.94309</v>
      </c>
      <c r="Y1362" s="0" t="n">
        <v>32.30881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-8.063381E-009</v>
      </c>
      <c r="AF1362" s="0" t="n">
        <v>2.18928E-009</v>
      </c>
      <c r="AG1362" s="0" t="n">
        <v>6.270116E-009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-6.472888E-009</v>
      </c>
      <c r="AT1362" s="0" t="n">
        <v>-1.423912E-009</v>
      </c>
      <c r="AU1362" s="0" t="n">
        <v>5.372786E-009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-5.745699E-009</v>
      </c>
      <c r="BH1362" s="0" t="n">
        <v>4.056862E-009</v>
      </c>
      <c r="BI1362" s="0" t="n">
        <v>2.278352E-008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  <c r="BP1362" s="0" t="n">
        <v>3</v>
      </c>
      <c r="BQ1362" s="0" t="n">
        <v>1</v>
      </c>
      <c r="BR1362" s="0" t="n">
        <v>0</v>
      </c>
      <c r="BS1362" s="0" t="n">
        <v>0</v>
      </c>
      <c r="BT1362" s="0" t="n">
        <v>0</v>
      </c>
      <c r="BU1362" s="0" t="n">
        <v>-8.458794E-009</v>
      </c>
      <c r="BV1362" s="0" t="n">
        <v>-1.022592E-009</v>
      </c>
      <c r="BW1362" s="0" t="n">
        <v>8.490786E-009</v>
      </c>
      <c r="BX1362" s="0" t="n">
        <v>1</v>
      </c>
      <c r="BY1362" s="0" t="n">
        <v>1</v>
      </c>
      <c r="BZ1362" s="0" t="n">
        <v>0</v>
      </c>
      <c r="CA1362" s="0" t="n">
        <v>0</v>
      </c>
      <c r="CB1362" s="0" t="n">
        <v>0</v>
      </c>
      <c r="CC1362" s="0" t="n">
        <v>1</v>
      </c>
    </row>
    <row r="1363" customFormat="false" ht="12.8" hidden="false" customHeight="false" outlineLevel="0" collapsed="false">
      <c r="A1363" s="0" t="n">
        <v>1372.224</v>
      </c>
      <c r="B1363" s="0" t="n">
        <v>3.140054</v>
      </c>
      <c r="C1363" s="0" t="n">
        <v>2.483249</v>
      </c>
      <c r="D1363" s="0" t="n">
        <v>0.5710039</v>
      </c>
      <c r="E1363" s="0" t="n">
        <v>0.01644383</v>
      </c>
      <c r="F1363" s="0" t="n">
        <v>0.01163605</v>
      </c>
      <c r="G1363" s="0" t="n">
        <v>0.02921588</v>
      </c>
      <c r="H1363" s="0" t="n">
        <v>0.9993702</v>
      </c>
      <c r="I1363" s="0" t="n">
        <v>0.217411</v>
      </c>
      <c r="J1363" s="0" t="n">
        <v>-0.1063668</v>
      </c>
      <c r="K1363" s="0" t="n">
        <v>0.7833553</v>
      </c>
      <c r="L1363" s="0" t="n">
        <v>0.1397455</v>
      </c>
      <c r="M1363" s="0" t="n">
        <v>0.5962481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51.84298</v>
      </c>
      <c r="S1363" s="0" t="n">
        <v>45.97542</v>
      </c>
      <c r="T1363" s="0" t="n">
        <v>27.19214</v>
      </c>
      <c r="U1363" s="0" t="n">
        <v>13.20415</v>
      </c>
      <c r="V1363" s="0" t="n">
        <v>2.151329</v>
      </c>
      <c r="W1363" s="0" t="n">
        <v>10.53924</v>
      </c>
      <c r="X1363" s="0" t="n">
        <v>21.94309</v>
      </c>
      <c r="Y1363" s="0" t="n">
        <v>32.30881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-3.162555E-009</v>
      </c>
      <c r="AF1363" s="0" t="n">
        <v>1.730738E-008</v>
      </c>
      <c r="AG1363" s="0" t="n">
        <v>-5.336409E-009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-1.417155E-008</v>
      </c>
      <c r="AT1363" s="0" t="n">
        <v>7.546248E-009</v>
      </c>
      <c r="AU1363" s="0" t="n">
        <v>-2.1975E-009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-1.64957E-008</v>
      </c>
      <c r="BH1363" s="0" t="n">
        <v>1.824986E-008</v>
      </c>
      <c r="BI1363" s="0" t="n">
        <v>1.689349E-009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  <c r="BP1363" s="0" t="n">
        <v>3</v>
      </c>
      <c r="BQ1363" s="0" t="n">
        <v>1</v>
      </c>
      <c r="BR1363" s="0" t="n">
        <v>0</v>
      </c>
      <c r="BS1363" s="0" t="n">
        <v>0</v>
      </c>
      <c r="BT1363" s="0" t="n">
        <v>0</v>
      </c>
      <c r="BU1363" s="0" t="n">
        <v>-8.884918E-009</v>
      </c>
      <c r="BV1363" s="0" t="n">
        <v>1.251169E-008</v>
      </c>
      <c r="BW1363" s="0" t="n">
        <v>1.089187E-009</v>
      </c>
      <c r="BX1363" s="0" t="n">
        <v>1</v>
      </c>
      <c r="BY1363" s="0" t="n">
        <v>1</v>
      </c>
      <c r="BZ1363" s="0" t="n">
        <v>0</v>
      </c>
      <c r="CA1363" s="0" t="n">
        <v>0</v>
      </c>
      <c r="CB1363" s="0" t="n">
        <v>0</v>
      </c>
      <c r="CC1363" s="0" t="n">
        <v>1</v>
      </c>
    </row>
    <row r="1364" customFormat="false" ht="12.8" hidden="false" customHeight="false" outlineLevel="0" collapsed="false">
      <c r="A1364" s="0" t="n">
        <v>1372.274</v>
      </c>
      <c r="B1364" s="0" t="n">
        <v>3.140054</v>
      </c>
      <c r="C1364" s="0" t="n">
        <v>2.483249</v>
      </c>
      <c r="D1364" s="0" t="n">
        <v>0.5710039</v>
      </c>
      <c r="E1364" s="0" t="n">
        <v>0.0164439</v>
      </c>
      <c r="F1364" s="0" t="n">
        <v>0.01163597</v>
      </c>
      <c r="G1364" s="0" t="n">
        <v>0.02921597</v>
      </c>
      <c r="H1364" s="0" t="n">
        <v>0.9993701</v>
      </c>
      <c r="I1364" s="0" t="n">
        <v>0.217411</v>
      </c>
      <c r="J1364" s="0" t="n">
        <v>-0.1063659</v>
      </c>
      <c r="K1364" s="0" t="n">
        <v>0.7833585</v>
      </c>
      <c r="L1364" s="0" t="n">
        <v>0.1397459</v>
      </c>
      <c r="M1364" s="0" t="n">
        <v>0.5962441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59.61942</v>
      </c>
      <c r="S1364" s="0" t="n">
        <v>52.87173</v>
      </c>
      <c r="T1364" s="0" t="n">
        <v>31.27097</v>
      </c>
      <c r="U1364" s="0" t="n">
        <v>15.18477</v>
      </c>
      <c r="V1364" s="0" t="n">
        <v>2.474028</v>
      </c>
      <c r="W1364" s="0" t="n">
        <v>12.12013</v>
      </c>
      <c r="X1364" s="0" t="n">
        <v>25.23455</v>
      </c>
      <c r="Y1364" s="0" t="n">
        <v>37.15513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1.845236E-008</v>
      </c>
      <c r="AF1364" s="0" t="n">
        <v>-2.362433E-008</v>
      </c>
      <c r="AG1364" s="0" t="n">
        <v>9.678052E-009</v>
      </c>
      <c r="AH1364" s="0" t="n">
        <v>0.9999998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1.914331E-008</v>
      </c>
      <c r="AT1364" s="0" t="n">
        <v>-1.045265E-008</v>
      </c>
      <c r="AU1364" s="0" t="n">
        <v>2.112443E-008</v>
      </c>
      <c r="AV1364" s="0" t="n">
        <v>0.9999998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2.00197E-008</v>
      </c>
      <c r="BH1364" s="0" t="n">
        <v>-1.427072E-008</v>
      </c>
      <c r="BI1364" s="0" t="n">
        <v>2.649718E-008</v>
      </c>
      <c r="BJ1364" s="0" t="n">
        <v>0.9999998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  <c r="BP1364" s="0" t="n">
        <v>3</v>
      </c>
      <c r="BQ1364" s="0" t="n">
        <v>1</v>
      </c>
      <c r="BR1364" s="0" t="n">
        <v>0</v>
      </c>
      <c r="BS1364" s="0" t="n">
        <v>0</v>
      </c>
      <c r="BT1364" s="0" t="n">
        <v>0</v>
      </c>
      <c r="BU1364" s="0" t="n">
        <v>2.00197E-008</v>
      </c>
      <c r="BV1364" s="0" t="n">
        <v>-1.427072E-008</v>
      </c>
      <c r="BW1364" s="0" t="n">
        <v>2.649718E-008</v>
      </c>
      <c r="BX1364" s="0" t="n">
        <v>0.9999998</v>
      </c>
      <c r="BY1364" s="0" t="n">
        <v>1</v>
      </c>
      <c r="BZ1364" s="0" t="n">
        <v>0</v>
      </c>
      <c r="CA1364" s="0" t="n">
        <v>0</v>
      </c>
      <c r="CB1364" s="0" t="n">
        <v>0</v>
      </c>
      <c r="CC1364" s="0" t="n">
        <v>1</v>
      </c>
    </row>
    <row r="1365" customFormat="false" ht="12.8" hidden="false" customHeight="false" outlineLevel="0" collapsed="false">
      <c r="A1365" s="0" t="n">
        <v>1372.323</v>
      </c>
      <c r="B1365" s="0" t="n">
        <v>3.140054</v>
      </c>
      <c r="C1365" s="0" t="n">
        <v>2.483249</v>
      </c>
      <c r="D1365" s="0" t="n">
        <v>0.5710039</v>
      </c>
      <c r="E1365" s="0" t="n">
        <v>0.01644388</v>
      </c>
      <c r="F1365" s="0" t="n">
        <v>0.01163614</v>
      </c>
      <c r="G1365" s="0" t="n">
        <v>0.02921601</v>
      </c>
      <c r="H1365" s="0" t="n">
        <v>0.9993701</v>
      </c>
      <c r="I1365" s="0" t="n">
        <v>0.217411</v>
      </c>
      <c r="J1365" s="0" t="n">
        <v>-0.1063653</v>
      </c>
      <c r="K1365" s="0" t="n">
        <v>0.7833607</v>
      </c>
      <c r="L1365" s="0" t="n">
        <v>0.1397461</v>
      </c>
      <c r="M1365" s="0" t="n">
        <v>0.5962411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62.21157</v>
      </c>
      <c r="S1365" s="0" t="n">
        <v>55.17051</v>
      </c>
      <c r="T1365" s="0" t="n">
        <v>32.63057</v>
      </c>
      <c r="U1365" s="0" t="n">
        <v>15.84498</v>
      </c>
      <c r="V1365" s="0" t="n">
        <v>2.581594</v>
      </c>
      <c r="W1365" s="0" t="n">
        <v>12.64709</v>
      </c>
      <c r="X1365" s="0" t="n">
        <v>26.33171</v>
      </c>
      <c r="Y1365" s="0" t="n">
        <v>38.77057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-5.558054E-009</v>
      </c>
      <c r="AF1365" s="0" t="n">
        <v>4.529302E-008</v>
      </c>
      <c r="AG1365" s="0" t="n">
        <v>2.24829E-008</v>
      </c>
      <c r="AH1365" s="0" t="n">
        <v>0.9999999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-2.370313E-009</v>
      </c>
      <c r="AT1365" s="0" t="n">
        <v>3.706464E-008</v>
      </c>
      <c r="AU1365" s="0" t="n">
        <v>2.69036E-008</v>
      </c>
      <c r="AV1365" s="0" t="n">
        <v>0.9999999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-5.600055E-009</v>
      </c>
      <c r="BH1365" s="0" t="n">
        <v>3.897416E-008</v>
      </c>
      <c r="BI1365" s="0" t="n">
        <v>2.06816E-008</v>
      </c>
      <c r="BJ1365" s="0" t="n">
        <v>0.9999999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  <c r="BP1365" s="0" t="n">
        <v>3</v>
      </c>
      <c r="BQ1365" s="0" t="n">
        <v>1</v>
      </c>
      <c r="BR1365" s="0" t="n">
        <v>0</v>
      </c>
      <c r="BS1365" s="0" t="n">
        <v>0</v>
      </c>
      <c r="BT1365" s="0" t="n">
        <v>0</v>
      </c>
      <c r="BU1365" s="0" t="n">
        <v>-5.558054E-009</v>
      </c>
      <c r="BV1365" s="0" t="n">
        <v>4.529302E-008</v>
      </c>
      <c r="BW1365" s="0" t="n">
        <v>2.24829E-008</v>
      </c>
      <c r="BX1365" s="0" t="n">
        <v>0.9999999</v>
      </c>
      <c r="BY1365" s="0" t="n">
        <v>1</v>
      </c>
      <c r="BZ1365" s="0" t="n">
        <v>0</v>
      </c>
      <c r="CA1365" s="0" t="n">
        <v>0</v>
      </c>
      <c r="CB1365" s="0" t="n">
        <v>0</v>
      </c>
      <c r="CC1365" s="0" t="n">
        <v>1</v>
      </c>
    </row>
    <row r="1366" customFormat="false" ht="12.8" hidden="false" customHeight="false" outlineLevel="0" collapsed="false">
      <c r="A1366" s="0" t="n">
        <v>1372.374</v>
      </c>
      <c r="B1366" s="0" t="n">
        <v>3.140054</v>
      </c>
      <c r="C1366" s="0" t="n">
        <v>2.483249</v>
      </c>
      <c r="D1366" s="0" t="n">
        <v>0.5710039</v>
      </c>
      <c r="E1366" s="0" t="n">
        <v>0.01644389</v>
      </c>
      <c r="F1366" s="0" t="n">
        <v>0.01163614</v>
      </c>
      <c r="G1366" s="0" t="n">
        <v>0.02921602</v>
      </c>
      <c r="H1366" s="0" t="n">
        <v>0.9993701</v>
      </c>
      <c r="I1366" s="0" t="n">
        <v>0.217411</v>
      </c>
      <c r="J1366" s="0" t="n">
        <v>-0.1063648</v>
      </c>
      <c r="K1366" s="0" t="n">
        <v>0.7833626</v>
      </c>
      <c r="L1366" s="0" t="n">
        <v>0.1397463</v>
      </c>
      <c r="M1366" s="0" t="n">
        <v>0.5962388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64.80372</v>
      </c>
      <c r="S1366" s="0" t="n">
        <v>57.46928</v>
      </c>
      <c r="T1366" s="0" t="n">
        <v>33.99018</v>
      </c>
      <c r="U1366" s="0" t="n">
        <v>16.50519</v>
      </c>
      <c r="V1366" s="0" t="n">
        <v>2.689161</v>
      </c>
      <c r="W1366" s="0" t="n">
        <v>13.17405</v>
      </c>
      <c r="X1366" s="0" t="n">
        <v>27.42886</v>
      </c>
      <c r="Y1366" s="0" t="n">
        <v>40.38601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7.882625E-010</v>
      </c>
      <c r="AF1366" s="0" t="n">
        <v>-5.930112E-009</v>
      </c>
      <c r="AG1366" s="0" t="n">
        <v>5.060241E-009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2.585245E-009</v>
      </c>
      <c r="AT1366" s="0" t="n">
        <v>-1.999918E-009</v>
      </c>
      <c r="AU1366" s="0" t="n">
        <v>2.356772E-009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5.577112E-009</v>
      </c>
      <c r="BH1366" s="0" t="n">
        <v>3.549843E-009</v>
      </c>
      <c r="BI1366" s="0" t="n">
        <v>-1.208181E-009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  <c r="BP1366" s="0" t="n">
        <v>3</v>
      </c>
      <c r="BQ1366" s="0" t="n">
        <v>1</v>
      </c>
      <c r="BR1366" s="0" t="n">
        <v>0</v>
      </c>
      <c r="BS1366" s="0" t="n">
        <v>0</v>
      </c>
      <c r="BT1366" s="0" t="n">
        <v>0</v>
      </c>
      <c r="BU1366" s="0" t="n">
        <v>2.732625E-010</v>
      </c>
      <c r="BV1366" s="0" t="n">
        <v>-4.478364E-010</v>
      </c>
      <c r="BW1366" s="0" t="n">
        <v>2.696842E-009</v>
      </c>
      <c r="BX1366" s="0" t="n">
        <v>1</v>
      </c>
      <c r="BY1366" s="0" t="n">
        <v>1</v>
      </c>
      <c r="BZ1366" s="0" t="n">
        <v>0</v>
      </c>
      <c r="CA1366" s="0" t="n">
        <v>0</v>
      </c>
      <c r="CB1366" s="0" t="n">
        <v>0</v>
      </c>
      <c r="CC1366" s="0" t="n">
        <v>1</v>
      </c>
    </row>
    <row r="1367" customFormat="false" ht="12.8" hidden="false" customHeight="false" outlineLevel="0" collapsed="false">
      <c r="A1367" s="0" t="n">
        <v>1372.425</v>
      </c>
      <c r="B1367" s="0" t="n">
        <v>3.140054</v>
      </c>
      <c r="C1367" s="0" t="n">
        <v>2.483249</v>
      </c>
      <c r="D1367" s="0" t="n">
        <v>0.5710039</v>
      </c>
      <c r="E1367" s="0" t="n">
        <v>0.01644393</v>
      </c>
      <c r="F1367" s="0" t="n">
        <v>0.01163614</v>
      </c>
      <c r="G1367" s="0" t="n">
        <v>0.02921608</v>
      </c>
      <c r="H1367" s="0" t="n">
        <v>0.9993701</v>
      </c>
      <c r="I1367" s="0" t="n">
        <v>0.217411</v>
      </c>
      <c r="J1367" s="0" t="n">
        <v>-0.1063644</v>
      </c>
      <c r="K1367" s="0" t="n">
        <v>0.7833639</v>
      </c>
      <c r="L1367" s="0" t="n">
        <v>0.1397465</v>
      </c>
      <c r="M1367" s="0" t="n">
        <v>0.5962369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62.21157</v>
      </c>
      <c r="S1367" s="0" t="n">
        <v>55.17051</v>
      </c>
      <c r="T1367" s="0" t="n">
        <v>32.63057</v>
      </c>
      <c r="U1367" s="0" t="n">
        <v>15.84498</v>
      </c>
      <c r="V1367" s="0" t="n">
        <v>2.581594</v>
      </c>
      <c r="W1367" s="0" t="n">
        <v>12.64709</v>
      </c>
      <c r="X1367" s="0" t="n">
        <v>26.33171</v>
      </c>
      <c r="Y1367" s="0" t="n">
        <v>38.77057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8.87652E-009</v>
      </c>
      <c r="AF1367" s="0" t="n">
        <v>-5.193775E-009</v>
      </c>
      <c r="AG1367" s="0" t="n">
        <v>1.219566E-008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5.174429E-009</v>
      </c>
      <c r="AT1367" s="0" t="n">
        <v>-3.519983E-009</v>
      </c>
      <c r="AU1367" s="0" t="n">
        <v>1.299424E-008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8.720409E-009</v>
      </c>
      <c r="BH1367" s="0" t="n">
        <v>-2.364571E-009</v>
      </c>
      <c r="BI1367" s="0" t="n">
        <v>3.830304E-009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  <c r="BP1367" s="0" t="n">
        <v>3</v>
      </c>
      <c r="BQ1367" s="0" t="n">
        <v>1</v>
      </c>
      <c r="BR1367" s="0" t="n">
        <v>0</v>
      </c>
      <c r="BS1367" s="0" t="n">
        <v>0</v>
      </c>
      <c r="BT1367" s="0" t="n">
        <v>0</v>
      </c>
      <c r="BU1367" s="0" t="n">
        <v>1.92807E-008</v>
      </c>
      <c r="BV1367" s="0" t="n">
        <v>2.337053E-008</v>
      </c>
      <c r="BW1367" s="0" t="n">
        <v>1.977111E-008</v>
      </c>
      <c r="BX1367" s="0" t="n">
        <v>1</v>
      </c>
      <c r="BY1367" s="0" t="n">
        <v>1</v>
      </c>
      <c r="BZ1367" s="0" t="n">
        <v>0</v>
      </c>
      <c r="CA1367" s="0" t="n">
        <v>0</v>
      </c>
      <c r="CB1367" s="0" t="n">
        <v>0</v>
      </c>
      <c r="CC1367" s="0" t="n">
        <v>1</v>
      </c>
    </row>
    <row r="1368" customFormat="false" ht="12.8" hidden="false" customHeight="false" outlineLevel="0" collapsed="false">
      <c r="A1368" s="0" t="n">
        <v>1372.474</v>
      </c>
      <c r="B1368" s="0" t="n">
        <v>3.14065</v>
      </c>
      <c r="C1368" s="0" t="n">
        <v>2.483458</v>
      </c>
      <c r="D1368" s="0" t="n">
        <v>0.5732804</v>
      </c>
      <c r="E1368" s="0" t="n">
        <v>0.01644398</v>
      </c>
      <c r="F1368" s="0" t="n">
        <v>0.01163611</v>
      </c>
      <c r="G1368" s="0" t="n">
        <v>0.02921635</v>
      </c>
      <c r="H1368" s="0" t="n">
        <v>0.9993701</v>
      </c>
      <c r="I1368" s="0" t="n">
        <v>0.217411</v>
      </c>
      <c r="J1368" s="0" t="n">
        <v>-0.1063665</v>
      </c>
      <c r="K1368" s="0" t="n">
        <v>0.7833574</v>
      </c>
      <c r="L1368" s="0" t="n">
        <v>0.1397461</v>
      </c>
      <c r="M1368" s="0" t="n">
        <v>0.5962452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62.21157</v>
      </c>
      <c r="S1368" s="0" t="n">
        <v>55.17051</v>
      </c>
      <c r="T1368" s="0" t="n">
        <v>32.63057</v>
      </c>
      <c r="U1368" s="0" t="n">
        <v>15.84498</v>
      </c>
      <c r="V1368" s="0" t="n">
        <v>2.581594</v>
      </c>
      <c r="W1368" s="0" t="n">
        <v>12.64709</v>
      </c>
      <c r="X1368" s="0" t="n">
        <v>26.33171</v>
      </c>
      <c r="Y1368" s="0" t="n">
        <v>38.77057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1.591574E-008</v>
      </c>
      <c r="AF1368" s="0" t="n">
        <v>-8.596731E-009</v>
      </c>
      <c r="AG1368" s="0" t="n">
        <v>6.155561E-008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1.421923E-008</v>
      </c>
      <c r="AT1368" s="0" t="n">
        <v>-1.291427E-008</v>
      </c>
      <c r="AU1368" s="0" t="n">
        <v>7.354929E-008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0.001984663</v>
      </c>
      <c r="BE1368" s="0" t="n">
        <v>0.00069692</v>
      </c>
      <c r="BF1368" s="0" t="n">
        <v>0.007588497</v>
      </c>
      <c r="BG1368" s="0" t="n">
        <v>1.421923E-008</v>
      </c>
      <c r="BH1368" s="0" t="n">
        <v>-1.291427E-008</v>
      </c>
      <c r="BI1368" s="0" t="n">
        <v>7.354929E-008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  <c r="BP1368" s="0" t="n">
        <v>3</v>
      </c>
      <c r="BQ1368" s="0" t="n">
        <v>1</v>
      </c>
      <c r="BR1368" s="0" t="n">
        <v>0</v>
      </c>
      <c r="BS1368" s="0" t="n">
        <v>0</v>
      </c>
      <c r="BT1368" s="0" t="n">
        <v>0</v>
      </c>
      <c r="BU1368" s="0" t="n">
        <v>1.591574E-008</v>
      </c>
      <c r="BV1368" s="0" t="n">
        <v>-8.596731E-009</v>
      </c>
      <c r="BW1368" s="0" t="n">
        <v>6.155561E-008</v>
      </c>
      <c r="BX1368" s="0" t="n">
        <v>1</v>
      </c>
      <c r="BY1368" s="0" t="n">
        <v>1</v>
      </c>
      <c r="BZ1368" s="0" t="n">
        <v>0</v>
      </c>
      <c r="CA1368" s="0" t="n">
        <v>0</v>
      </c>
      <c r="CB1368" s="0" t="n">
        <v>0</v>
      </c>
      <c r="CC1368" s="0" t="n">
        <v>1</v>
      </c>
    </row>
    <row r="1369" customFormat="false" ht="12.8" hidden="false" customHeight="false" outlineLevel="0" collapsed="false">
      <c r="A1369" s="0" t="n">
        <v>1372.525</v>
      </c>
      <c r="B1369" s="0" t="n">
        <v>3.143738</v>
      </c>
      <c r="C1369" s="0" t="n">
        <v>2.484547</v>
      </c>
      <c r="D1369" s="0" t="n">
        <v>0.585126</v>
      </c>
      <c r="E1369" s="0" t="n">
        <v>0.01644396</v>
      </c>
      <c r="F1369" s="0" t="n">
        <v>0.01163611</v>
      </c>
      <c r="G1369" s="0" t="n">
        <v>0.02921614</v>
      </c>
      <c r="H1369" s="0" t="n">
        <v>0.9993701</v>
      </c>
      <c r="I1369" s="0" t="n">
        <v>0.217411</v>
      </c>
      <c r="J1369" s="0" t="n">
        <v>-0.1064116</v>
      </c>
      <c r="K1369" s="0" t="n">
        <v>0.7832125</v>
      </c>
      <c r="L1369" s="0" t="n">
        <v>0.1397363</v>
      </c>
      <c r="M1369" s="0" t="n">
        <v>0.5964298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62.14494</v>
      </c>
      <c r="S1369" s="0" t="n">
        <v>55.0851</v>
      </c>
      <c r="T1369" s="0" t="n">
        <v>32.53841</v>
      </c>
      <c r="U1369" s="0" t="n">
        <v>15.76271</v>
      </c>
      <c r="V1369" s="0" t="n">
        <v>2.512897</v>
      </c>
      <c r="W1369" s="0" t="n">
        <v>12.61878</v>
      </c>
      <c r="X1369" s="0" t="n">
        <v>26.33058</v>
      </c>
      <c r="Y1369" s="0" t="n">
        <v>38.75968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-5.669103E-009</v>
      </c>
      <c r="AF1369" s="0" t="n">
        <v>-3.885706E-009</v>
      </c>
      <c r="AG1369" s="0" t="n">
        <v>-4.972356E-008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-1.02753E-008</v>
      </c>
      <c r="AT1369" s="0" t="n">
        <v>9.634534E-010</v>
      </c>
      <c r="AU1369" s="0" t="n">
        <v>-5.272509E-008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0.002897992</v>
      </c>
      <c r="BE1369" s="0" t="n">
        <v>0.001024653</v>
      </c>
      <c r="BF1369" s="0" t="n">
        <v>0.01114043</v>
      </c>
      <c r="BG1369" s="0" t="n">
        <v>-4.028632E-009</v>
      </c>
      <c r="BH1369" s="0" t="n">
        <v>-2.088186E-010</v>
      </c>
      <c r="BI1369" s="0" t="n">
        <v>-4.941787E-008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  <c r="BP1369" s="0" t="n">
        <v>3</v>
      </c>
      <c r="BQ1369" s="0" t="n">
        <v>1</v>
      </c>
      <c r="BR1369" s="0" t="n">
        <v>0</v>
      </c>
      <c r="BS1369" s="0" t="n">
        <v>0</v>
      </c>
      <c r="BT1369" s="0" t="n">
        <v>0</v>
      </c>
      <c r="BU1369" s="0" t="n">
        <v>-4.028632E-009</v>
      </c>
      <c r="BV1369" s="0" t="n">
        <v>-2.088186E-010</v>
      </c>
      <c r="BW1369" s="0" t="n">
        <v>-4.941787E-008</v>
      </c>
      <c r="BX1369" s="0" t="n">
        <v>1</v>
      </c>
      <c r="BY1369" s="0" t="n">
        <v>1</v>
      </c>
      <c r="BZ1369" s="0" t="n">
        <v>0</v>
      </c>
      <c r="CA1369" s="0" t="n">
        <v>0</v>
      </c>
      <c r="CB1369" s="0" t="n">
        <v>0</v>
      </c>
      <c r="CC1369" s="0" t="n">
        <v>1</v>
      </c>
    </row>
    <row r="1370" customFormat="false" ht="12.8" hidden="false" customHeight="false" outlineLevel="0" collapsed="false">
      <c r="A1370" s="0" t="n">
        <v>1372.575</v>
      </c>
      <c r="B1370" s="0" t="n">
        <v>3.146657</v>
      </c>
      <c r="C1370" s="0" t="n">
        <v>2.48558</v>
      </c>
      <c r="D1370" s="0" t="n">
        <v>0.5963489</v>
      </c>
      <c r="E1370" s="0" t="n">
        <v>0.016444</v>
      </c>
      <c r="F1370" s="0" t="n">
        <v>0.01163609</v>
      </c>
      <c r="G1370" s="0" t="n">
        <v>0.02921621</v>
      </c>
      <c r="H1370" s="0" t="n">
        <v>0.9993701</v>
      </c>
      <c r="I1370" s="0" t="n">
        <v>0.217411</v>
      </c>
      <c r="J1370" s="0" t="n">
        <v>-0.1065001</v>
      </c>
      <c r="K1370" s="0" t="n">
        <v>0.7829279</v>
      </c>
      <c r="L1370" s="0" t="n">
        <v>0.1397169</v>
      </c>
      <c r="M1370" s="0" t="n">
        <v>0.5967921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59.38335</v>
      </c>
      <c r="S1370" s="0" t="n">
        <v>52.56894</v>
      </c>
      <c r="T1370" s="0" t="n">
        <v>30.94409</v>
      </c>
      <c r="U1370" s="0" t="n">
        <v>14.89355</v>
      </c>
      <c r="V1370" s="0" t="n">
        <v>2.237847</v>
      </c>
      <c r="W1370" s="0" t="n">
        <v>12.02241</v>
      </c>
      <c r="X1370" s="0" t="n">
        <v>25.23199</v>
      </c>
      <c r="Y1370" s="0" t="n">
        <v>37.11753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1.126998E-008</v>
      </c>
      <c r="AF1370" s="0" t="n">
        <v>3.374966E-009</v>
      </c>
      <c r="AG1370" s="0" t="n">
        <v>2.264706E-008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1.049724E-008</v>
      </c>
      <c r="AT1370" s="0" t="n">
        <v>-9.991465E-009</v>
      </c>
      <c r="AU1370" s="0" t="n">
        <v>1.893414E-008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0.002883794</v>
      </c>
      <c r="BE1370" s="0" t="n">
        <v>0.001021265</v>
      </c>
      <c r="BF1370" s="0" t="n">
        <v>0.01109124</v>
      </c>
      <c r="BG1370" s="0" t="n">
        <v>8.50612E-009</v>
      </c>
      <c r="BH1370" s="0" t="n">
        <v>-1.350166E-008</v>
      </c>
      <c r="BI1370" s="0" t="n">
        <v>9.764926E-009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  <c r="BP1370" s="0" t="n">
        <v>3</v>
      </c>
      <c r="BQ1370" s="0" t="n">
        <v>1</v>
      </c>
      <c r="BR1370" s="0" t="n">
        <v>0</v>
      </c>
      <c r="BS1370" s="0" t="n">
        <v>0</v>
      </c>
      <c r="BT1370" s="0" t="n">
        <v>0</v>
      </c>
      <c r="BU1370" s="0" t="n">
        <v>1.063963E-008</v>
      </c>
      <c r="BV1370" s="0" t="n">
        <v>-5.080226E-009</v>
      </c>
      <c r="BW1370" s="0" t="n">
        <v>1.918163E-008</v>
      </c>
      <c r="BX1370" s="0" t="n">
        <v>1</v>
      </c>
      <c r="BY1370" s="0" t="n">
        <v>1</v>
      </c>
      <c r="BZ1370" s="0" t="n">
        <v>0</v>
      </c>
      <c r="CA1370" s="0" t="n">
        <v>0</v>
      </c>
      <c r="CB1370" s="0" t="n">
        <v>0</v>
      </c>
      <c r="CC1370" s="0" t="n">
        <v>1</v>
      </c>
    </row>
    <row r="1371" customFormat="false" ht="12.8" hidden="false" customHeight="false" outlineLevel="0" collapsed="false">
      <c r="A1371" s="0" t="n">
        <v>1372.624</v>
      </c>
      <c r="B1371" s="0" t="n">
        <v>3.149537</v>
      </c>
      <c r="C1371" s="0" t="n">
        <v>2.486602</v>
      </c>
      <c r="D1371" s="0" t="n">
        <v>0.6074669</v>
      </c>
      <c r="E1371" s="0" t="n">
        <v>0.01644398</v>
      </c>
      <c r="F1371" s="0" t="n">
        <v>0.0116361</v>
      </c>
      <c r="G1371" s="0" t="n">
        <v>0.02921615</v>
      </c>
      <c r="H1371" s="0" t="n">
        <v>0.9993701</v>
      </c>
      <c r="I1371" s="0" t="n">
        <v>0.217411</v>
      </c>
      <c r="J1371" s="0" t="n">
        <v>-0.1066211</v>
      </c>
      <c r="K1371" s="0" t="n">
        <v>0.7825386</v>
      </c>
      <c r="L1371" s="0" t="n">
        <v>0.1396901</v>
      </c>
      <c r="M1371" s="0" t="n">
        <v>0.5972872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59.19933</v>
      </c>
      <c r="S1371" s="0" t="n">
        <v>52.33233</v>
      </c>
      <c r="T1371" s="0" t="n">
        <v>30.68854</v>
      </c>
      <c r="U1371" s="0" t="n">
        <v>14.66697</v>
      </c>
      <c r="V1371" s="0" t="n">
        <v>2.127373</v>
      </c>
      <c r="W1371" s="0" t="n">
        <v>11.95158</v>
      </c>
      <c r="X1371" s="0" t="n">
        <v>25.22814</v>
      </c>
      <c r="Y1371" s="0" t="n">
        <v>37.09018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-6.059573E-009</v>
      </c>
      <c r="AF1371" s="0" t="n">
        <v>4.330067E-009</v>
      </c>
      <c r="AG1371" s="0" t="n">
        <v>-1.706236E-008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-6.059573E-009</v>
      </c>
      <c r="AT1371" s="0" t="n">
        <v>4.330067E-009</v>
      </c>
      <c r="AU1371" s="0" t="n">
        <v>-1.706236E-008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0.002867491</v>
      </c>
      <c r="BE1371" s="0" t="n">
        <v>0.001019369</v>
      </c>
      <c r="BF1371" s="0" t="n">
        <v>0.01109735</v>
      </c>
      <c r="BG1371" s="0" t="n">
        <v>-5.220687E-009</v>
      </c>
      <c r="BH1371" s="0" t="n">
        <v>4.291886E-009</v>
      </c>
      <c r="BI1371" s="0" t="n">
        <v>-4.375438E-009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  <c r="BP1371" s="0" t="n">
        <v>3</v>
      </c>
      <c r="BQ1371" s="0" t="n">
        <v>1</v>
      </c>
      <c r="BR1371" s="0" t="n">
        <v>0</v>
      </c>
      <c r="BS1371" s="0" t="n">
        <v>0</v>
      </c>
      <c r="BT1371" s="0" t="n">
        <v>0</v>
      </c>
      <c r="BU1371" s="0" t="n">
        <v>-4.930531E-009</v>
      </c>
      <c r="BV1371" s="0" t="n">
        <v>7.995888E-010</v>
      </c>
      <c r="BW1371" s="0" t="n">
        <v>-1.059356E-008</v>
      </c>
      <c r="BX1371" s="0" t="n">
        <v>1</v>
      </c>
      <c r="BY1371" s="0" t="n">
        <v>1</v>
      </c>
      <c r="BZ1371" s="0" t="n">
        <v>0</v>
      </c>
      <c r="CA1371" s="0" t="n">
        <v>0</v>
      </c>
      <c r="CB1371" s="0" t="n">
        <v>0</v>
      </c>
      <c r="CC1371" s="0" t="n">
        <v>1</v>
      </c>
    </row>
    <row r="1372" customFormat="false" ht="12.8" hidden="false" customHeight="false" outlineLevel="0" collapsed="false">
      <c r="A1372" s="0" t="n">
        <v>1372.674</v>
      </c>
      <c r="B1372" s="0" t="n">
        <v>3.151392</v>
      </c>
      <c r="C1372" s="0" t="n">
        <v>2.487262</v>
      </c>
      <c r="D1372" s="0" t="n">
        <v>0.61467</v>
      </c>
      <c r="E1372" s="0" t="n">
        <v>0.01644395</v>
      </c>
      <c r="F1372" s="0" t="n">
        <v>0.01163627</v>
      </c>
      <c r="G1372" s="0" t="n">
        <v>0.02921618</v>
      </c>
      <c r="H1372" s="0" t="n">
        <v>0.9993701</v>
      </c>
      <c r="I1372" s="0" t="n">
        <v>0.217411</v>
      </c>
      <c r="J1372" s="0" t="n">
        <v>-0.106757</v>
      </c>
      <c r="K1372" s="0" t="n">
        <v>0.7821004</v>
      </c>
      <c r="L1372" s="0" t="n">
        <v>0.1396597</v>
      </c>
      <c r="M1372" s="0" t="n">
        <v>0.5978437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61.58463</v>
      </c>
      <c r="S1372" s="0" t="n">
        <v>54.36476</v>
      </c>
      <c r="T1372" s="0" t="n">
        <v>31.7603</v>
      </c>
      <c r="U1372" s="0" t="n">
        <v>15.07307</v>
      </c>
      <c r="V1372" s="0" t="n">
        <v>2.336264</v>
      </c>
      <c r="W1372" s="0" t="n">
        <v>12.40353</v>
      </c>
      <c r="X1372" s="0" t="n">
        <v>26.30197</v>
      </c>
      <c r="Y1372" s="0" t="n">
        <v>38.67661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-1.296485E-008</v>
      </c>
      <c r="AF1372" s="0" t="n">
        <v>3.340934E-008</v>
      </c>
      <c r="AG1372" s="0" t="n">
        <v>-7.425362E-009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-5.707E-009</v>
      </c>
      <c r="AT1372" s="0" t="n">
        <v>4.480236E-008</v>
      </c>
      <c r="AU1372" s="0" t="n">
        <v>1.878498E-008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0.001363746</v>
      </c>
      <c r="BE1372" s="0" t="n">
        <v>0.0004862196</v>
      </c>
      <c r="BF1372" s="0" t="n">
        <v>0.005317718</v>
      </c>
      <c r="BG1372" s="0" t="n">
        <v>-1.103491E-008</v>
      </c>
      <c r="BH1372" s="0" t="n">
        <v>3.999317E-008</v>
      </c>
      <c r="BI1372" s="0" t="n">
        <v>7.944587E-009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  <c r="BP1372" s="0" t="n">
        <v>3</v>
      </c>
      <c r="BQ1372" s="0" t="n">
        <v>1</v>
      </c>
      <c r="BR1372" s="0" t="n">
        <v>0</v>
      </c>
      <c r="BS1372" s="0" t="n">
        <v>0</v>
      </c>
      <c r="BT1372" s="0" t="n">
        <v>0</v>
      </c>
      <c r="BU1372" s="0" t="n">
        <v>-7.942284E-009</v>
      </c>
      <c r="BV1372" s="0" t="n">
        <v>4.548268E-008</v>
      </c>
      <c r="BW1372" s="0" t="n">
        <v>1.569275E-008</v>
      </c>
      <c r="BX1372" s="0" t="n">
        <v>1</v>
      </c>
      <c r="BY1372" s="0" t="n">
        <v>1</v>
      </c>
      <c r="BZ1372" s="0" t="n">
        <v>0</v>
      </c>
      <c r="CA1372" s="0" t="n">
        <v>0</v>
      </c>
      <c r="CB1372" s="0" t="n">
        <v>0</v>
      </c>
      <c r="CC1372" s="0" t="n">
        <v>1</v>
      </c>
    </row>
    <row r="1373" customFormat="false" ht="12.8" hidden="false" customHeight="false" outlineLevel="0" collapsed="false">
      <c r="A1373" s="0" t="n">
        <v>1372.725</v>
      </c>
      <c r="B1373" s="0" t="n">
        <v>3.153064</v>
      </c>
      <c r="C1373" s="0" t="n">
        <v>2.489166</v>
      </c>
      <c r="D1373" s="0" t="n">
        <v>0.6216854</v>
      </c>
      <c r="E1373" s="0" t="n">
        <v>0.01644394</v>
      </c>
      <c r="F1373" s="0" t="n">
        <v>0.01163631</v>
      </c>
      <c r="G1373" s="0" t="n">
        <v>0.02921637</v>
      </c>
      <c r="H1373" s="0" t="n">
        <v>0.9993701</v>
      </c>
      <c r="I1373" s="0" t="n">
        <v>0.217411</v>
      </c>
      <c r="J1373" s="0" t="n">
        <v>-0.1069006</v>
      </c>
      <c r="K1373" s="0" t="n">
        <v>0.7816591</v>
      </c>
      <c r="L1373" s="0" t="n">
        <v>0.1396389</v>
      </c>
      <c r="M1373" s="0" t="n">
        <v>0.5983997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61.44888</v>
      </c>
      <c r="S1373" s="0" t="n">
        <v>54.18832</v>
      </c>
      <c r="T1373" s="0" t="n">
        <v>31.56888</v>
      </c>
      <c r="U1373" s="0" t="n">
        <v>14.90389</v>
      </c>
      <c r="V1373" s="0" t="n">
        <v>2.456845</v>
      </c>
      <c r="W1373" s="0" t="n">
        <v>12.35941</v>
      </c>
      <c r="X1373" s="0" t="n">
        <v>26.28771</v>
      </c>
      <c r="Y1373" s="0" t="n">
        <v>38.66116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-4.372446E-009</v>
      </c>
      <c r="AF1373" s="0" t="n">
        <v>2.984515E-008</v>
      </c>
      <c r="AG1373" s="0" t="n">
        <v>6.987229E-008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5.05668E-010</v>
      </c>
      <c r="AT1373" s="0" t="n">
        <v>-1.014212E-008</v>
      </c>
      <c r="AU1373" s="0" t="n">
        <v>3.070416E-008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0.001689025</v>
      </c>
      <c r="BE1373" s="0" t="n">
        <v>0.002666284</v>
      </c>
      <c r="BF1373" s="0" t="n">
        <v>0.007373339</v>
      </c>
      <c r="BG1373" s="0" t="n">
        <v>-1.305068E-009</v>
      </c>
      <c r="BH1373" s="0" t="n">
        <v>1.657646E-008</v>
      </c>
      <c r="BI1373" s="0" t="n">
        <v>5.595739E-008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  <c r="BP1373" s="0" t="n">
        <v>3</v>
      </c>
      <c r="BQ1373" s="0" t="n">
        <v>1</v>
      </c>
      <c r="BR1373" s="0" t="n">
        <v>0</v>
      </c>
      <c r="BS1373" s="0" t="n">
        <v>0</v>
      </c>
      <c r="BT1373" s="0" t="n">
        <v>0</v>
      </c>
      <c r="BU1373" s="0" t="n">
        <v>-4.845395E-009</v>
      </c>
      <c r="BV1373" s="0" t="n">
        <v>3.107379E-009</v>
      </c>
      <c r="BW1373" s="0" t="n">
        <v>3.938422E-008</v>
      </c>
      <c r="BX1373" s="0" t="n">
        <v>1</v>
      </c>
      <c r="BY1373" s="0" t="n">
        <v>1</v>
      </c>
      <c r="BZ1373" s="0" t="n">
        <v>0</v>
      </c>
      <c r="CA1373" s="0" t="n">
        <v>0</v>
      </c>
      <c r="CB1373" s="0" t="n">
        <v>0</v>
      </c>
      <c r="CC1373" s="0" t="n">
        <v>1</v>
      </c>
    </row>
    <row r="1374" customFormat="false" ht="12.8" hidden="false" customHeight="false" outlineLevel="0" collapsed="false">
      <c r="A1374" s="0" t="n">
        <v>1372.774</v>
      </c>
      <c r="B1374" s="0" t="n">
        <v>3.153868</v>
      </c>
      <c r="C1374" s="0" t="n">
        <v>2.490082</v>
      </c>
      <c r="D1374" s="0" t="n">
        <v>0.6250701</v>
      </c>
      <c r="E1374" s="0" t="n">
        <v>0.01644396</v>
      </c>
      <c r="F1374" s="0" t="n">
        <v>0.0116362</v>
      </c>
      <c r="G1374" s="0" t="n">
        <v>0.02921641</v>
      </c>
      <c r="H1374" s="0" t="n">
        <v>0.9993701</v>
      </c>
      <c r="I1374" s="0" t="n">
        <v>0.217411</v>
      </c>
      <c r="J1374" s="0" t="n">
        <v>-0.1070516</v>
      </c>
      <c r="K1374" s="0" t="n">
        <v>0.7812334</v>
      </c>
      <c r="L1374" s="0" t="n">
        <v>0.1396364</v>
      </c>
      <c r="M1374" s="0" t="n">
        <v>0.598929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58.79002</v>
      </c>
      <c r="S1374" s="0" t="n">
        <v>51.79267</v>
      </c>
      <c r="T1374" s="0" t="n">
        <v>30.09876</v>
      </c>
      <c r="U1374" s="0" t="n">
        <v>14.13871</v>
      </c>
      <c r="V1374" s="0" t="n">
        <v>2.446352</v>
      </c>
      <c r="W1374" s="0" t="n">
        <v>11.82615</v>
      </c>
      <c r="X1374" s="0" t="n">
        <v>25.20137</v>
      </c>
      <c r="Y1374" s="0" t="n">
        <v>37.057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5.502639E-009</v>
      </c>
      <c r="AF1374" s="0" t="n">
        <v>-3.249249E-008</v>
      </c>
      <c r="AG1374" s="0" t="n">
        <v>8.78792E-009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4.624009E-009</v>
      </c>
      <c r="AT1374" s="0" t="n">
        <v>-1.853139E-008</v>
      </c>
      <c r="AU1374" s="0" t="n">
        <v>2.11722E-008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0.0002898924</v>
      </c>
      <c r="BE1374" s="0" t="n">
        <v>0.0001035165</v>
      </c>
      <c r="BF1374" s="0" t="n">
        <v>0.001141348</v>
      </c>
      <c r="BG1374" s="0" t="n">
        <v>5.04756E-009</v>
      </c>
      <c r="BH1374" s="0" t="n">
        <v>-2.396627E-008</v>
      </c>
      <c r="BI1374" s="0" t="n">
        <v>1.719326E-008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  <c r="BP1374" s="0" t="n">
        <v>3</v>
      </c>
      <c r="BQ1374" s="0" t="n">
        <v>1</v>
      </c>
      <c r="BR1374" s="0" t="n">
        <v>0</v>
      </c>
      <c r="BS1374" s="0" t="n">
        <v>0</v>
      </c>
      <c r="BT1374" s="0" t="n">
        <v>0</v>
      </c>
      <c r="BU1374" s="0" t="n">
        <v>5.272621E-009</v>
      </c>
      <c r="BV1374" s="0" t="n">
        <v>-3.313805E-008</v>
      </c>
      <c r="BW1374" s="0" t="n">
        <v>1.041586E-008</v>
      </c>
      <c r="BX1374" s="0" t="n">
        <v>1</v>
      </c>
      <c r="BY1374" s="0" t="n">
        <v>1</v>
      </c>
      <c r="BZ1374" s="0" t="n">
        <v>0</v>
      </c>
      <c r="CA1374" s="0" t="n">
        <v>0</v>
      </c>
      <c r="CB1374" s="0" t="n">
        <v>0</v>
      </c>
      <c r="CC1374" s="0" t="n">
        <v>1</v>
      </c>
    </row>
    <row r="1375" customFormat="false" ht="12.8" hidden="false" customHeight="false" outlineLevel="0" collapsed="false">
      <c r="A1375" s="0" t="n">
        <v>1372.824</v>
      </c>
      <c r="B1375" s="0" t="n">
        <v>3.154003</v>
      </c>
      <c r="C1375" s="0" t="n">
        <v>2.490236</v>
      </c>
      <c r="D1375" s="0" t="n">
        <v>0.6256389</v>
      </c>
      <c r="E1375" s="0" t="n">
        <v>0.01644396</v>
      </c>
      <c r="F1375" s="0" t="n">
        <v>0.01163616</v>
      </c>
      <c r="G1375" s="0" t="n">
        <v>0.02921649</v>
      </c>
      <c r="H1375" s="0" t="n">
        <v>0.9993701</v>
      </c>
      <c r="I1375" s="0" t="n">
        <v>0.217411</v>
      </c>
      <c r="J1375" s="0" t="n">
        <v>-0.1071773</v>
      </c>
      <c r="K1375" s="0" t="n">
        <v>0.7808837</v>
      </c>
      <c r="L1375" s="0" t="n">
        <v>0.1396368</v>
      </c>
      <c r="M1375" s="0" t="n">
        <v>0.5993623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61.29168</v>
      </c>
      <c r="S1375" s="0" t="n">
        <v>53.9666</v>
      </c>
      <c r="T1375" s="0" t="n">
        <v>31.31908</v>
      </c>
      <c r="U1375" s="0" t="n">
        <v>14.67011</v>
      </c>
      <c r="V1375" s="0" t="n">
        <v>2.606323</v>
      </c>
      <c r="W1375" s="0" t="n">
        <v>12.33309</v>
      </c>
      <c r="X1375" s="0" t="n">
        <v>26.30555</v>
      </c>
      <c r="Y1375" s="0" t="n">
        <v>38.6751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-1.577168E-009</v>
      </c>
      <c r="AF1375" s="0" t="n">
        <v>-6.706593E-009</v>
      </c>
      <c r="AG1375" s="0" t="n">
        <v>1.704061E-008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-1.991494E-009</v>
      </c>
      <c r="AT1375" s="0" t="n">
        <v>-1.297226E-008</v>
      </c>
      <c r="AU1375" s="0" t="n">
        <v>2.14628E-008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</v>
      </c>
      <c r="BE1375" s="0" t="n">
        <v>0</v>
      </c>
      <c r="BF1375" s="0" t="n">
        <v>0</v>
      </c>
      <c r="BG1375" s="0" t="n">
        <v>2.142805E-009</v>
      </c>
      <c r="BH1375" s="0" t="n">
        <v>-1.899567E-008</v>
      </c>
      <c r="BI1375" s="0" t="n">
        <v>2.078866E-008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  <c r="BP1375" s="0" t="n">
        <v>3</v>
      </c>
      <c r="BQ1375" s="0" t="n">
        <v>1</v>
      </c>
      <c r="BR1375" s="0" t="n">
        <v>0</v>
      </c>
      <c r="BS1375" s="0" t="n">
        <v>0</v>
      </c>
      <c r="BT1375" s="0" t="n">
        <v>0</v>
      </c>
      <c r="BU1375" s="0" t="n">
        <v>-2.99263E-010</v>
      </c>
      <c r="BV1375" s="0" t="n">
        <v>-1.068703E-008</v>
      </c>
      <c r="BW1375" s="0" t="n">
        <v>1.421018E-008</v>
      </c>
      <c r="BX1375" s="0" t="n">
        <v>1</v>
      </c>
      <c r="BY1375" s="0" t="n">
        <v>1</v>
      </c>
      <c r="BZ1375" s="0" t="n">
        <v>0</v>
      </c>
      <c r="CA1375" s="0" t="n">
        <v>0</v>
      </c>
      <c r="CB1375" s="0" t="n">
        <v>0</v>
      </c>
      <c r="CC1375" s="0" t="n">
        <v>1</v>
      </c>
    </row>
    <row r="1376" customFormat="false" ht="12.8" hidden="false" customHeight="false" outlineLevel="0" collapsed="false">
      <c r="A1376" s="0" t="n">
        <v>1372.875</v>
      </c>
      <c r="B1376" s="0" t="n">
        <v>3.153647</v>
      </c>
      <c r="C1376" s="0" t="n">
        <v>2.491973</v>
      </c>
      <c r="D1376" s="0" t="n">
        <v>0.624864</v>
      </c>
      <c r="E1376" s="0" t="n">
        <v>0.01644399</v>
      </c>
      <c r="F1376" s="0" t="n">
        <v>0.01163622</v>
      </c>
      <c r="G1376" s="0" t="n">
        <v>0.02921663</v>
      </c>
      <c r="H1376" s="0" t="n">
        <v>0.9993702</v>
      </c>
      <c r="I1376" s="0" t="n">
        <v>0.217411</v>
      </c>
      <c r="J1376" s="0" t="n">
        <v>-0.1072905</v>
      </c>
      <c r="K1376" s="0" t="n">
        <v>0.7806159</v>
      </c>
      <c r="L1376" s="0" t="n">
        <v>0.1396611</v>
      </c>
      <c r="M1376" s="0" t="n">
        <v>0.5996851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61.28674</v>
      </c>
      <c r="S1376" s="0" t="n">
        <v>53.95218</v>
      </c>
      <c r="T1376" s="0" t="n">
        <v>31.29919</v>
      </c>
      <c r="U1376" s="0" t="n">
        <v>14.6461</v>
      </c>
      <c r="V1376" s="0" t="n">
        <v>2.611099</v>
      </c>
      <c r="W1376" s="0" t="n">
        <v>12.34172</v>
      </c>
      <c r="X1376" s="0" t="n">
        <v>26.3203</v>
      </c>
      <c r="Y1376" s="0" t="n">
        <v>38.68869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7.337635E-009</v>
      </c>
      <c r="AF1376" s="0" t="n">
        <v>-8.791936E-009</v>
      </c>
      <c r="AG1376" s="0" t="n">
        <v>1.676213E-008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1.847582E-009</v>
      </c>
      <c r="AT1376" s="0" t="n">
        <v>1.06142E-008</v>
      </c>
      <c r="AU1376" s="0" t="n">
        <v>1.685886E-008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-0.0004552676</v>
      </c>
      <c r="BE1376" s="0" t="n">
        <v>0.002056399</v>
      </c>
      <c r="BF1376" s="0" t="n">
        <v>-0.001046433</v>
      </c>
      <c r="BG1376" s="0" t="n">
        <v>9.742494E-009</v>
      </c>
      <c r="BH1376" s="0" t="n">
        <v>2.956735E-008</v>
      </c>
      <c r="BI1376" s="0" t="n">
        <v>5.407984E-008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  <c r="BP1376" s="0" t="n">
        <v>3</v>
      </c>
      <c r="BQ1376" s="0" t="n">
        <v>1</v>
      </c>
      <c r="BR1376" s="0" t="n">
        <v>0</v>
      </c>
      <c r="BS1376" s="0" t="n">
        <v>0</v>
      </c>
      <c r="BT1376" s="0" t="n">
        <v>0</v>
      </c>
      <c r="BU1376" s="0" t="n">
        <v>8.213434E-009</v>
      </c>
      <c r="BV1376" s="0" t="n">
        <v>1.919138E-008</v>
      </c>
      <c r="BW1376" s="0" t="n">
        <v>4.6812E-008</v>
      </c>
      <c r="BX1376" s="0" t="n">
        <v>1</v>
      </c>
      <c r="BY1376" s="0" t="n">
        <v>1</v>
      </c>
      <c r="BZ1376" s="0" t="n">
        <v>0</v>
      </c>
      <c r="CA1376" s="0" t="n">
        <v>0</v>
      </c>
      <c r="CB1376" s="0" t="n">
        <v>0</v>
      </c>
      <c r="CC1376" s="0" t="n">
        <v>1</v>
      </c>
    </row>
    <row r="1377" customFormat="false" ht="12.8" hidden="false" customHeight="false" outlineLevel="0" collapsed="false">
      <c r="A1377" s="0" t="n">
        <v>1372.925</v>
      </c>
      <c r="B1377" s="0" t="n">
        <v>3.153154</v>
      </c>
      <c r="C1377" s="0" t="n">
        <v>2.496339</v>
      </c>
      <c r="D1377" s="0" t="n">
        <v>0.6244614</v>
      </c>
      <c r="E1377" s="0" t="n">
        <v>0.01644401</v>
      </c>
      <c r="F1377" s="0" t="n">
        <v>0.01163624</v>
      </c>
      <c r="G1377" s="0" t="n">
        <v>0.02921676</v>
      </c>
      <c r="H1377" s="0" t="n">
        <v>0.9993701</v>
      </c>
      <c r="I1377" s="0" t="n">
        <v>0.217411</v>
      </c>
      <c r="J1377" s="0" t="n">
        <v>-0.1074122</v>
      </c>
      <c r="K1377" s="0" t="n">
        <v>0.7804077</v>
      </c>
      <c r="L1377" s="0" t="n">
        <v>0.1397278</v>
      </c>
      <c r="M1377" s="0" t="n">
        <v>0.5999189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61.31635</v>
      </c>
      <c r="S1377" s="0" t="n">
        <v>53.97134</v>
      </c>
      <c r="T1377" s="0" t="n">
        <v>31.30967</v>
      </c>
      <c r="U1377" s="0" t="n">
        <v>14.63933</v>
      </c>
      <c r="V1377" s="0" t="n">
        <v>2.580503</v>
      </c>
      <c r="W1377" s="0" t="n">
        <v>12.37477</v>
      </c>
      <c r="X1377" s="0" t="n">
        <v>26.35982</v>
      </c>
      <c r="Y1377" s="0" t="n">
        <v>38.72593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9.271728E-009</v>
      </c>
      <c r="AF1377" s="0" t="n">
        <v>1.023326E-008</v>
      </c>
      <c r="AG1377" s="0" t="n">
        <v>3.345351E-008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5.181709E-009</v>
      </c>
      <c r="AT1377" s="0" t="n">
        <v>7.393003E-009</v>
      </c>
      <c r="AU1377" s="0" t="n">
        <v>3.21181E-008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-0.0007149701</v>
      </c>
      <c r="BE1377" s="0" t="n">
        <v>0.006723494</v>
      </c>
      <c r="BF1377" s="0" t="n">
        <v>-0.0004501056</v>
      </c>
      <c r="BG1377" s="0" t="n">
        <v>6.050687E-009</v>
      </c>
      <c r="BH1377" s="0" t="n">
        <v>5.956969E-009</v>
      </c>
      <c r="BI1377" s="0" t="n">
        <v>1.989229E-008</v>
      </c>
      <c r="BJ1377" s="0" t="n">
        <v>1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  <c r="BP1377" s="0" t="n">
        <v>3</v>
      </c>
      <c r="BQ1377" s="0" t="n">
        <v>1</v>
      </c>
      <c r="BR1377" s="0" t="n">
        <v>0</v>
      </c>
      <c r="BS1377" s="0" t="n">
        <v>0</v>
      </c>
      <c r="BT1377" s="0" t="n">
        <v>0</v>
      </c>
      <c r="BU1377" s="0" t="n">
        <v>-1.623252E-009</v>
      </c>
      <c r="BV1377" s="0" t="n">
        <v>-4.471096E-009</v>
      </c>
      <c r="BW1377" s="0" t="n">
        <v>1.634339E-008</v>
      </c>
      <c r="BX1377" s="0" t="n">
        <v>1</v>
      </c>
      <c r="BY1377" s="0" t="n">
        <v>1</v>
      </c>
      <c r="BZ1377" s="0" t="n">
        <v>0</v>
      </c>
      <c r="CA1377" s="0" t="n">
        <v>0</v>
      </c>
      <c r="CB1377" s="0" t="n">
        <v>0</v>
      </c>
      <c r="CC1377" s="0" t="n">
        <v>1</v>
      </c>
    </row>
    <row r="1378" customFormat="false" ht="12.8" hidden="false" customHeight="false" outlineLevel="0" collapsed="false">
      <c r="A1378" s="0" t="n">
        <v>1372.975</v>
      </c>
      <c r="B1378" s="0" t="n">
        <v>3.152674</v>
      </c>
      <c r="C1378" s="0" t="n">
        <v>2.500839</v>
      </c>
      <c r="D1378" s="0" t="n">
        <v>0.6241381</v>
      </c>
      <c r="E1378" s="0" t="n">
        <v>0.01644404</v>
      </c>
      <c r="F1378" s="0" t="n">
        <v>0.01163608</v>
      </c>
      <c r="G1378" s="0" t="n">
        <v>0.0292167</v>
      </c>
      <c r="H1378" s="0" t="n">
        <v>0.9993701</v>
      </c>
      <c r="I1378" s="0" t="n">
        <v>0.217411</v>
      </c>
      <c r="J1378" s="0" t="n">
        <v>-0.1075688</v>
      </c>
      <c r="K1378" s="0" t="n">
        <v>0.7802386</v>
      </c>
      <c r="L1378" s="0" t="n">
        <v>0.1398637</v>
      </c>
      <c r="M1378" s="0" t="n">
        <v>0.6000791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58.82264</v>
      </c>
      <c r="S1378" s="0" t="n">
        <v>51.75856</v>
      </c>
      <c r="T1378" s="0" t="n">
        <v>30.02106</v>
      </c>
      <c r="U1378" s="0" t="n">
        <v>14.00768</v>
      </c>
      <c r="V1378" s="0" t="n">
        <v>2.411075</v>
      </c>
      <c r="W1378" s="0" t="n">
        <v>11.93205</v>
      </c>
      <c r="X1378" s="0" t="n">
        <v>25.3499</v>
      </c>
      <c r="Y1378" s="0" t="n">
        <v>37.19558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8.992875E-009</v>
      </c>
      <c r="AF1378" s="0" t="n">
        <v>-4.365868E-008</v>
      </c>
      <c r="AG1378" s="0" t="n">
        <v>-1.772112E-008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7.575859E-009</v>
      </c>
      <c r="AT1378" s="0" t="n">
        <v>-4.101983E-008</v>
      </c>
      <c r="AU1378" s="0" t="n">
        <v>-2.244453E-008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-0.0003755486</v>
      </c>
      <c r="BE1378" s="0" t="n">
        <v>0.00358474</v>
      </c>
      <c r="BF1378" s="0" t="n">
        <v>-0.0002449421</v>
      </c>
      <c r="BG1378" s="0" t="n">
        <v>7.51548E-009</v>
      </c>
      <c r="BH1378" s="0" t="n">
        <v>-3.597702E-008</v>
      </c>
      <c r="BI1378" s="0" t="n">
        <v>-1.24706E-008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  <c r="BP1378" s="0" t="n">
        <v>3</v>
      </c>
      <c r="BQ1378" s="0" t="n">
        <v>1</v>
      </c>
      <c r="BR1378" s="0" t="n">
        <v>0</v>
      </c>
      <c r="BS1378" s="0" t="n">
        <v>0</v>
      </c>
      <c r="BT1378" s="0" t="n">
        <v>0</v>
      </c>
      <c r="BU1378" s="0" t="n">
        <v>8.78854E-009</v>
      </c>
      <c r="BV1378" s="0" t="n">
        <v>-3.858314E-008</v>
      </c>
      <c r="BW1378" s="0" t="n">
        <v>-2.065239E-008</v>
      </c>
      <c r="BX1378" s="0" t="n">
        <v>1</v>
      </c>
      <c r="BY1378" s="0" t="n">
        <v>1</v>
      </c>
      <c r="BZ1378" s="0" t="n">
        <v>0</v>
      </c>
      <c r="CA1378" s="0" t="n">
        <v>0</v>
      </c>
      <c r="CB1378" s="0" t="n">
        <v>0</v>
      </c>
      <c r="CC1378" s="0" t="n">
        <v>1</v>
      </c>
    </row>
    <row r="1379" customFormat="false" ht="12.8" hidden="false" customHeight="false" outlineLevel="0" collapsed="false">
      <c r="A1379" s="0" t="n">
        <v>1373.025</v>
      </c>
      <c r="B1379" s="0" t="n">
        <v>3.152387</v>
      </c>
      <c r="C1379" s="0" t="n">
        <v>2.50357</v>
      </c>
      <c r="D1379" s="0" t="n">
        <v>0.6239482</v>
      </c>
      <c r="E1379" s="0" t="n">
        <v>0.01644404</v>
      </c>
      <c r="F1379" s="0" t="n">
        <v>0.01163605</v>
      </c>
      <c r="G1379" s="0" t="n">
        <v>0.02921671</v>
      </c>
      <c r="H1379" s="0" t="n">
        <v>0.9993701</v>
      </c>
      <c r="I1379" s="0" t="n">
        <v>0.217411</v>
      </c>
      <c r="J1379" s="0" t="n">
        <v>-0.1077356</v>
      </c>
      <c r="K1379" s="0" t="n">
        <v>0.7801017</v>
      </c>
      <c r="L1379" s="0" t="n">
        <v>0.1400307</v>
      </c>
      <c r="M1379" s="0" t="n">
        <v>0.6001883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61.44763</v>
      </c>
      <c r="S1379" s="0" t="n">
        <v>54.04763</v>
      </c>
      <c r="T1379" s="0" t="n">
        <v>31.34231</v>
      </c>
      <c r="U1379" s="0" t="n">
        <v>14.59076</v>
      </c>
      <c r="V1379" s="0" t="n">
        <v>2.449826</v>
      </c>
      <c r="W1379" s="0" t="n">
        <v>12.53299</v>
      </c>
      <c r="X1379" s="0" t="n">
        <v>26.55177</v>
      </c>
      <c r="Y1379" s="0" t="n">
        <v>38.90661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-2.866525E-009</v>
      </c>
      <c r="AF1379" s="0" t="n">
        <v>-6.868589E-009</v>
      </c>
      <c r="AG1379" s="0" t="n">
        <v>2.715641E-010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1.716256E-010</v>
      </c>
      <c r="AT1379" s="0" t="n">
        <v>-1.10583E-008</v>
      </c>
      <c r="AU1379" s="0" t="n">
        <v>2.778975E-009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-0.0001698194</v>
      </c>
      <c r="BE1379" s="0" t="n">
        <v>0.001631261</v>
      </c>
      <c r="BF1379" s="0" t="n">
        <v>-0.0001123609</v>
      </c>
      <c r="BG1379" s="0" t="n">
        <v>-1.024223E-009</v>
      </c>
      <c r="BH1379" s="0" t="n">
        <v>-1.277684E-008</v>
      </c>
      <c r="BI1379" s="0" t="n">
        <v>-6.046297E-009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  <c r="BP1379" s="0" t="n">
        <v>3</v>
      </c>
      <c r="BQ1379" s="0" t="n">
        <v>1</v>
      </c>
      <c r="BR1379" s="0" t="n">
        <v>0</v>
      </c>
      <c r="BS1379" s="0" t="n">
        <v>0</v>
      </c>
      <c r="BT1379" s="0" t="n">
        <v>0</v>
      </c>
      <c r="BU1379" s="0" t="n">
        <v>-2.582707E-010</v>
      </c>
      <c r="BV1379" s="0" t="n">
        <v>-7.859776E-009</v>
      </c>
      <c r="BW1379" s="0" t="n">
        <v>-1.424457E-009</v>
      </c>
      <c r="BX1379" s="0" t="n">
        <v>1</v>
      </c>
      <c r="BY1379" s="0" t="n">
        <v>1</v>
      </c>
      <c r="BZ1379" s="0" t="n">
        <v>0</v>
      </c>
      <c r="CA1379" s="0" t="n">
        <v>0</v>
      </c>
      <c r="CB1379" s="0" t="n">
        <v>0</v>
      </c>
      <c r="CC1379" s="0" t="n">
        <v>1</v>
      </c>
    </row>
    <row r="1380" customFormat="false" ht="12.8" hidden="false" customHeight="false" outlineLevel="0" collapsed="false">
      <c r="A1380" s="0" t="n">
        <v>1373.075</v>
      </c>
      <c r="B1380" s="0" t="n">
        <v>3.151211</v>
      </c>
      <c r="C1380" s="0" t="n">
        <v>2.505164</v>
      </c>
      <c r="D1380" s="0" t="n">
        <v>0.6198891</v>
      </c>
      <c r="E1380" s="0" t="n">
        <v>0.01644409</v>
      </c>
      <c r="F1380" s="0" t="n">
        <v>0.01163602</v>
      </c>
      <c r="G1380" s="0" t="n">
        <v>0.02921662</v>
      </c>
      <c r="H1380" s="0" t="n">
        <v>0.9993701</v>
      </c>
      <c r="I1380" s="0" t="n">
        <v>0.217411</v>
      </c>
      <c r="J1380" s="0" t="n">
        <v>-0.107884</v>
      </c>
      <c r="K1380" s="0" t="n">
        <v>0.7800191</v>
      </c>
      <c r="L1380" s="0" t="n">
        <v>0.1401989</v>
      </c>
      <c r="M1380" s="0" t="n">
        <v>0.6002296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58.93982</v>
      </c>
      <c r="S1380" s="0" t="n">
        <v>51.83047</v>
      </c>
      <c r="T1380" s="0" t="n">
        <v>30.05655</v>
      </c>
      <c r="U1380" s="0" t="n">
        <v>13.97349</v>
      </c>
      <c r="V1380" s="0" t="n">
        <v>2.296968</v>
      </c>
      <c r="W1380" s="0" t="n">
        <v>12.06881</v>
      </c>
      <c r="X1380" s="0" t="n">
        <v>25.51396</v>
      </c>
      <c r="Y1380" s="0" t="n">
        <v>37.35006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1.175084E-008</v>
      </c>
      <c r="AF1380" s="0" t="n">
        <v>-8.052652E-009</v>
      </c>
      <c r="AG1380" s="0" t="n">
        <v>-2.986644E-008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1.054149E-008</v>
      </c>
      <c r="AT1380" s="0" t="n">
        <v>9.840389E-010</v>
      </c>
      <c r="AU1380" s="0" t="n">
        <v>-2.494609E-008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-0.002093326</v>
      </c>
      <c r="BE1380" s="0" t="n">
        <v>0.001057692</v>
      </c>
      <c r="BF1380" s="0" t="n">
        <v>-0.007819058</v>
      </c>
      <c r="BG1380" s="0" t="n">
        <v>1.175084E-008</v>
      </c>
      <c r="BH1380" s="0" t="n">
        <v>-8.052652E-009</v>
      </c>
      <c r="BI1380" s="0" t="n">
        <v>-2.986644E-008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  <c r="BP1380" s="0" t="n">
        <v>3</v>
      </c>
      <c r="BQ1380" s="0" t="n">
        <v>1</v>
      </c>
      <c r="BR1380" s="0" t="n">
        <v>0</v>
      </c>
      <c r="BS1380" s="0" t="n">
        <v>0</v>
      </c>
      <c r="BT1380" s="0" t="n">
        <v>0</v>
      </c>
      <c r="BU1380" s="0" t="n">
        <v>1.175084E-008</v>
      </c>
      <c r="BV1380" s="0" t="n">
        <v>-8.052652E-009</v>
      </c>
      <c r="BW1380" s="0" t="n">
        <v>-2.986644E-008</v>
      </c>
      <c r="BX1380" s="0" t="n">
        <v>1</v>
      </c>
      <c r="BY1380" s="0" t="n">
        <v>1</v>
      </c>
      <c r="BZ1380" s="0" t="n">
        <v>0</v>
      </c>
      <c r="CA1380" s="0" t="n">
        <v>0</v>
      </c>
      <c r="CB1380" s="0" t="n">
        <v>0</v>
      </c>
      <c r="CC1380" s="0" t="n">
        <v>1</v>
      </c>
    </row>
    <row r="1381" customFormat="false" ht="12.8" hidden="false" customHeight="false" outlineLevel="0" collapsed="false">
      <c r="A1381" s="0" t="n">
        <v>1373.125</v>
      </c>
      <c r="B1381" s="0" t="n">
        <v>3.149544</v>
      </c>
      <c r="C1381" s="0" t="n">
        <v>2.504969</v>
      </c>
      <c r="D1381" s="0" t="n">
        <v>0.6133173</v>
      </c>
      <c r="E1381" s="0" t="n">
        <v>0.01644408</v>
      </c>
      <c r="F1381" s="0" t="n">
        <v>0.01163602</v>
      </c>
      <c r="G1381" s="0" t="n">
        <v>0.02921676</v>
      </c>
      <c r="H1381" s="0" t="n">
        <v>0.9993701</v>
      </c>
      <c r="I1381" s="0" t="n">
        <v>0.217411</v>
      </c>
      <c r="J1381" s="0" t="n">
        <v>-0.1079845</v>
      </c>
      <c r="K1381" s="0" t="n">
        <v>0.7800387</v>
      </c>
      <c r="L1381" s="0" t="n">
        <v>0.1403517</v>
      </c>
      <c r="M1381" s="0" t="n">
        <v>0.6001504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61.59256</v>
      </c>
      <c r="S1381" s="0" t="n">
        <v>54.17918</v>
      </c>
      <c r="T1381" s="0" t="n">
        <v>31.45505</v>
      </c>
      <c r="U1381" s="0" t="n">
        <v>14.64412</v>
      </c>
      <c r="V1381" s="0" t="n">
        <v>2.302301</v>
      </c>
      <c r="W1381" s="0" t="n">
        <v>12.64814</v>
      </c>
      <c r="X1381" s="0" t="n">
        <v>26.67357</v>
      </c>
      <c r="Y1381" s="0" t="n">
        <v>39.02207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-1.193348E-009</v>
      </c>
      <c r="AF1381" s="0" t="n">
        <v>-6.674028E-009</v>
      </c>
      <c r="AG1381" s="0" t="n">
        <v>2.838121E-008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-1.119026E-009</v>
      </c>
      <c r="AT1381" s="0" t="n">
        <v>-7.759581E-009</v>
      </c>
      <c r="AU1381" s="0" t="n">
        <v>2.492673E-008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-0.001860219</v>
      </c>
      <c r="BE1381" s="0" t="n">
        <v>-0.0007172578</v>
      </c>
      <c r="BF1381" s="0" t="n">
        <v>-0.007503695</v>
      </c>
      <c r="BG1381" s="0" t="n">
        <v>-9.876067E-009</v>
      </c>
      <c r="BH1381" s="0" t="n">
        <v>1.137469E-008</v>
      </c>
      <c r="BI1381" s="0" t="n">
        <v>5.073406E-008</v>
      </c>
      <c r="BJ1381" s="0" t="n">
        <v>1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  <c r="BP1381" s="0" t="n">
        <v>3</v>
      </c>
      <c r="BQ1381" s="0" t="n">
        <v>1</v>
      </c>
      <c r="BR1381" s="0" t="n">
        <v>0</v>
      </c>
      <c r="BS1381" s="0" t="n">
        <v>0</v>
      </c>
      <c r="BT1381" s="0" t="n">
        <v>0</v>
      </c>
      <c r="BU1381" s="0" t="n">
        <v>-4.559835E-009</v>
      </c>
      <c r="BV1381" s="0" t="n">
        <v>-2.662346E-010</v>
      </c>
      <c r="BW1381" s="0" t="n">
        <v>3.345187E-008</v>
      </c>
      <c r="BX1381" s="0" t="n">
        <v>1</v>
      </c>
      <c r="BY1381" s="0" t="n">
        <v>1</v>
      </c>
      <c r="BZ1381" s="0" t="n">
        <v>0</v>
      </c>
      <c r="CA1381" s="0" t="n">
        <v>0</v>
      </c>
      <c r="CB1381" s="0" t="n">
        <v>0</v>
      </c>
      <c r="CC1381" s="0" t="n">
        <v>1</v>
      </c>
    </row>
    <row r="1382" customFormat="false" ht="12.8" hidden="false" customHeight="false" outlineLevel="0" collapsed="false">
      <c r="A1382" s="0" t="n">
        <v>1373.173</v>
      </c>
      <c r="B1382" s="0" t="n">
        <v>3.147909</v>
      </c>
      <c r="C1382" s="0" t="n">
        <v>2.504414</v>
      </c>
      <c r="D1382" s="0" t="n">
        <v>0.6067509</v>
      </c>
      <c r="E1382" s="0" t="n">
        <v>0.01644412</v>
      </c>
      <c r="F1382" s="0" t="n">
        <v>0.01163611</v>
      </c>
      <c r="G1382" s="0" t="n">
        <v>0.02921681</v>
      </c>
      <c r="H1382" s="0" t="n">
        <v>0.9993701</v>
      </c>
      <c r="I1382" s="0" t="n">
        <v>0.217411</v>
      </c>
      <c r="J1382" s="0" t="n">
        <v>-0.108026</v>
      </c>
      <c r="K1382" s="0" t="n">
        <v>0.7801756</v>
      </c>
      <c r="L1382" s="0" t="n">
        <v>0.1404807</v>
      </c>
      <c r="M1382" s="0" t="n">
        <v>0.5999348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59.14618</v>
      </c>
      <c r="S1382" s="0" t="n">
        <v>52.06985</v>
      </c>
      <c r="T1382" s="0" t="n">
        <v>30.3009</v>
      </c>
      <c r="U1382" s="0" t="n">
        <v>14.16602</v>
      </c>
      <c r="V1382" s="0" t="n">
        <v>2.07806</v>
      </c>
      <c r="W1382" s="0" t="n">
        <v>12.16772</v>
      </c>
      <c r="X1382" s="0" t="n">
        <v>25.58896</v>
      </c>
      <c r="Y1382" s="0" t="n">
        <v>37.42258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1.378E-008</v>
      </c>
      <c r="AF1382" s="0" t="n">
        <v>2.174007E-008</v>
      </c>
      <c r="AG1382" s="0" t="n">
        <v>1.33235E-008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1.485944E-008</v>
      </c>
      <c r="AT1382" s="0" t="n">
        <v>2.625673E-008</v>
      </c>
      <c r="AU1382" s="0" t="n">
        <v>1.819199E-008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-0.0007819844</v>
      </c>
      <c r="BE1382" s="0" t="n">
        <v>-0.0003014754</v>
      </c>
      <c r="BF1382" s="0" t="n">
        <v>-0.003152903</v>
      </c>
      <c r="BG1382" s="0" t="n">
        <v>2.776519E-009</v>
      </c>
      <c r="BH1382" s="0" t="n">
        <v>1.702683E-008</v>
      </c>
      <c r="BI1382" s="0" t="n">
        <v>-4.380521E-009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  <c r="BP1382" s="0" t="n">
        <v>3</v>
      </c>
      <c r="BQ1382" s="0" t="n">
        <v>1</v>
      </c>
      <c r="BR1382" s="0" t="n">
        <v>0</v>
      </c>
      <c r="BS1382" s="0" t="n">
        <v>0</v>
      </c>
      <c r="BT1382" s="0" t="n">
        <v>0</v>
      </c>
      <c r="BU1382" s="0" t="n">
        <v>1.306354E-008</v>
      </c>
      <c r="BV1382" s="0" t="n">
        <v>2.147025E-008</v>
      </c>
      <c r="BW1382" s="0" t="n">
        <v>2.095777E-008</v>
      </c>
      <c r="BX1382" s="0" t="n">
        <v>1</v>
      </c>
      <c r="BY1382" s="0" t="n">
        <v>1</v>
      </c>
      <c r="BZ1382" s="0" t="n">
        <v>0</v>
      </c>
      <c r="CA1382" s="0" t="n">
        <v>0</v>
      </c>
      <c r="CB1382" s="0" t="n">
        <v>0</v>
      </c>
      <c r="CC1382" s="0" t="n">
        <v>1</v>
      </c>
    </row>
    <row r="1383" customFormat="false" ht="12.8" hidden="false" customHeight="false" outlineLevel="0" collapsed="false">
      <c r="A1383" s="0" t="n">
        <v>1373.224</v>
      </c>
      <c r="B1383" s="0" t="n">
        <v>3.147634</v>
      </c>
      <c r="C1383" s="0" t="n">
        <v>2.504321</v>
      </c>
      <c r="D1383" s="0" t="n">
        <v>0.6056473</v>
      </c>
      <c r="E1383" s="0" t="n">
        <v>0.01644414</v>
      </c>
      <c r="F1383" s="0" t="n">
        <v>0.01163625</v>
      </c>
      <c r="G1383" s="0" t="n">
        <v>0.02921704</v>
      </c>
      <c r="H1383" s="0" t="n">
        <v>0.9993701</v>
      </c>
      <c r="I1383" s="0" t="n">
        <v>0.217411</v>
      </c>
      <c r="J1383" s="0" t="n">
        <v>-0.1080466</v>
      </c>
      <c r="K1383" s="0" t="n">
        <v>0.7803188</v>
      </c>
      <c r="L1383" s="0" t="n">
        <v>0.1405834</v>
      </c>
      <c r="M1383" s="0" t="n">
        <v>0.5997207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61.81607</v>
      </c>
      <c r="S1383" s="0" t="n">
        <v>54.45895</v>
      </c>
      <c r="T1383" s="0" t="n">
        <v>31.75277</v>
      </c>
      <c r="U1383" s="0" t="n">
        <v>14.89916</v>
      </c>
      <c r="V1383" s="0" t="n">
        <v>2.073336</v>
      </c>
      <c r="W1383" s="0" t="n">
        <v>12.73118</v>
      </c>
      <c r="X1383" s="0" t="n">
        <v>26.71654</v>
      </c>
      <c r="Y1383" s="0" t="n">
        <v>39.06469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4.967785E-009</v>
      </c>
      <c r="AF1383" s="0" t="n">
        <v>3.646964E-008</v>
      </c>
      <c r="AG1383" s="0" t="n">
        <v>5.903832E-008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3.711446E-009</v>
      </c>
      <c r="AT1383" s="0" t="n">
        <v>3.043262E-008</v>
      </c>
      <c r="AU1383" s="0" t="n">
        <v>5.55214E-008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6.559306E-009</v>
      </c>
      <c r="BH1383" s="0" t="n">
        <v>4.335419E-008</v>
      </c>
      <c r="BI1383" s="0" t="n">
        <v>7.309569E-008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  <c r="BP1383" s="0" t="n">
        <v>3</v>
      </c>
      <c r="BQ1383" s="0" t="n">
        <v>1</v>
      </c>
      <c r="BR1383" s="0" t="n">
        <v>0</v>
      </c>
      <c r="BS1383" s="0" t="n">
        <v>0</v>
      </c>
      <c r="BT1383" s="0" t="n">
        <v>0</v>
      </c>
      <c r="BU1383" s="0" t="n">
        <v>1.997031E-009</v>
      </c>
      <c r="BV1383" s="0" t="n">
        <v>2.744076E-008</v>
      </c>
      <c r="BW1383" s="0" t="n">
        <v>4.088622E-008</v>
      </c>
      <c r="BX1383" s="0" t="n">
        <v>1</v>
      </c>
      <c r="BY1383" s="0" t="n">
        <v>1</v>
      </c>
      <c r="BZ1383" s="0" t="n">
        <v>0</v>
      </c>
      <c r="CA1383" s="0" t="n">
        <v>0</v>
      </c>
      <c r="CB1383" s="0" t="n">
        <v>0</v>
      </c>
      <c r="CC1383" s="0" t="n">
        <v>1</v>
      </c>
    </row>
    <row r="1384" customFormat="false" ht="12.8" hidden="false" customHeight="false" outlineLevel="0" collapsed="false">
      <c r="A1384" s="0" t="n">
        <v>1373.274</v>
      </c>
      <c r="B1384" s="0" t="n">
        <v>3.147588</v>
      </c>
      <c r="C1384" s="0" t="n">
        <v>2.504305</v>
      </c>
      <c r="D1384" s="0" t="n">
        <v>0.6054618</v>
      </c>
      <c r="E1384" s="0" t="n">
        <v>0.01644415</v>
      </c>
      <c r="F1384" s="0" t="n">
        <v>0.01163626</v>
      </c>
      <c r="G1384" s="0" t="n">
        <v>0.02921714</v>
      </c>
      <c r="H1384" s="0" t="n">
        <v>0.9993701</v>
      </c>
      <c r="I1384" s="0" t="n">
        <v>0.217411</v>
      </c>
      <c r="J1384" s="0" t="n">
        <v>-0.1080605</v>
      </c>
      <c r="K1384" s="0" t="n">
        <v>0.7804359</v>
      </c>
      <c r="L1384" s="0" t="n">
        <v>0.1406634</v>
      </c>
      <c r="M1384" s="0" t="n">
        <v>0.599547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61.84973</v>
      </c>
      <c r="S1384" s="0" t="n">
        <v>54.50201</v>
      </c>
      <c r="T1384" s="0" t="n">
        <v>31.79912</v>
      </c>
      <c r="U1384" s="0" t="n">
        <v>14.93982</v>
      </c>
      <c r="V1384" s="0" t="n">
        <v>2.051814</v>
      </c>
      <c r="W1384" s="0" t="n">
        <v>12.74302</v>
      </c>
      <c r="X1384" s="0" t="n">
        <v>26.72143</v>
      </c>
      <c r="Y1384" s="0" t="n">
        <v>39.06955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2.857926E-009</v>
      </c>
      <c r="AF1384" s="0" t="n">
        <v>-1.283185E-010</v>
      </c>
      <c r="AG1384" s="0" t="n">
        <v>2.394782E-008</v>
      </c>
      <c r="AH1384" s="0" t="n">
        <v>0.9999999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7.193531E-009</v>
      </c>
      <c r="AT1384" s="0" t="n">
        <v>1.967726E-009</v>
      </c>
      <c r="AU1384" s="0" t="n">
        <v>3.372793E-008</v>
      </c>
      <c r="AV1384" s="0" t="n">
        <v>0.9999999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3.128294E-009</v>
      </c>
      <c r="BH1384" s="0" t="n">
        <v>1.52444E-009</v>
      </c>
      <c r="BI1384" s="0" t="n">
        <v>1.933542E-008</v>
      </c>
      <c r="BJ1384" s="0" t="n">
        <v>0.9999999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  <c r="BP1384" s="0" t="n">
        <v>3</v>
      </c>
      <c r="BQ1384" s="0" t="n">
        <v>1</v>
      </c>
      <c r="BR1384" s="0" t="n">
        <v>0</v>
      </c>
      <c r="BS1384" s="0" t="n">
        <v>0</v>
      </c>
      <c r="BT1384" s="0" t="n">
        <v>0</v>
      </c>
      <c r="BU1384" s="0" t="n">
        <v>2.857926E-009</v>
      </c>
      <c r="BV1384" s="0" t="n">
        <v>-1.283185E-010</v>
      </c>
      <c r="BW1384" s="0" t="n">
        <v>2.394782E-008</v>
      </c>
      <c r="BX1384" s="0" t="n">
        <v>0.9999999</v>
      </c>
      <c r="BY1384" s="0" t="n">
        <v>1</v>
      </c>
      <c r="BZ1384" s="0" t="n">
        <v>0</v>
      </c>
      <c r="CA1384" s="0" t="n">
        <v>0</v>
      </c>
      <c r="CB1384" s="0" t="n">
        <v>0</v>
      </c>
      <c r="CC1384" s="0" t="n">
        <v>1</v>
      </c>
    </row>
    <row r="1385" customFormat="false" ht="12.8" hidden="false" customHeight="false" outlineLevel="0" collapsed="false">
      <c r="A1385" s="0" t="n">
        <v>1373.324</v>
      </c>
      <c r="B1385" s="0" t="n">
        <v>3.14758</v>
      </c>
      <c r="C1385" s="0" t="n">
        <v>2.504302</v>
      </c>
      <c r="D1385" s="0" t="n">
        <v>0.6054306</v>
      </c>
      <c r="E1385" s="0" t="n">
        <v>0.01644413</v>
      </c>
      <c r="F1385" s="0" t="n">
        <v>0.01163629</v>
      </c>
      <c r="G1385" s="0" t="n">
        <v>0.02921713</v>
      </c>
      <c r="H1385" s="0" t="n">
        <v>0.9993701</v>
      </c>
      <c r="I1385" s="0" t="n">
        <v>0.217411</v>
      </c>
      <c r="J1385" s="0" t="n">
        <v>-0.108071</v>
      </c>
      <c r="K1385" s="0" t="n">
        <v>0.7805276</v>
      </c>
      <c r="L1385" s="0" t="n">
        <v>0.1407254</v>
      </c>
      <c r="M1385" s="0" t="n">
        <v>0.5994112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61.85813</v>
      </c>
      <c r="S1385" s="0" t="n">
        <v>54.51279</v>
      </c>
      <c r="T1385" s="0" t="n">
        <v>31.81071</v>
      </c>
      <c r="U1385" s="0" t="n">
        <v>14.95002</v>
      </c>
      <c r="V1385" s="0" t="n">
        <v>2.046746</v>
      </c>
      <c r="W1385" s="0" t="n">
        <v>12.74598</v>
      </c>
      <c r="X1385" s="0" t="n">
        <v>26.72263</v>
      </c>
      <c r="Y1385" s="0" t="n">
        <v>39.07076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-7.449112E-009</v>
      </c>
      <c r="AF1385" s="0" t="n">
        <v>3.843492E-009</v>
      </c>
      <c r="AG1385" s="0" t="n">
        <v>2.260067E-008</v>
      </c>
      <c r="AH1385" s="0" t="n">
        <v>0.9999999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-4.770526E-009</v>
      </c>
      <c r="AT1385" s="0" t="n">
        <v>4.489719E-010</v>
      </c>
      <c r="AU1385" s="0" t="n">
        <v>1.114707E-009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-7.535096E-009</v>
      </c>
      <c r="BH1385" s="0" t="n">
        <v>7.014724E-009</v>
      </c>
      <c r="BI1385" s="0" t="n">
        <v>-1.593279E-009</v>
      </c>
      <c r="BJ1385" s="0" t="n">
        <v>0.9999999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  <c r="BP1385" s="0" t="n">
        <v>3</v>
      </c>
      <c r="BQ1385" s="0" t="n">
        <v>1</v>
      </c>
      <c r="BR1385" s="0" t="n">
        <v>0</v>
      </c>
      <c r="BS1385" s="0" t="n">
        <v>0</v>
      </c>
      <c r="BT1385" s="0" t="n">
        <v>0</v>
      </c>
      <c r="BU1385" s="0" t="n">
        <v>-6.427715E-009</v>
      </c>
      <c r="BV1385" s="0" t="n">
        <v>8.502695E-009</v>
      </c>
      <c r="BW1385" s="0" t="n">
        <v>-1.541646E-008</v>
      </c>
      <c r="BX1385" s="0" t="n">
        <v>0.9999999</v>
      </c>
      <c r="BY1385" s="0" t="n">
        <v>1</v>
      </c>
      <c r="BZ1385" s="0" t="n">
        <v>0</v>
      </c>
      <c r="CA1385" s="0" t="n">
        <v>0</v>
      </c>
      <c r="CB1385" s="0" t="n">
        <v>0</v>
      </c>
      <c r="CC1385" s="0" t="n">
        <v>1</v>
      </c>
    </row>
    <row r="1386" customFormat="false" ht="12.8" hidden="false" customHeight="false" outlineLevel="0" collapsed="false">
      <c r="A1386" s="0" t="n">
        <v>1373.374</v>
      </c>
      <c r="B1386" s="0" t="n">
        <v>3.147162</v>
      </c>
      <c r="C1386" s="0" t="n">
        <v>2.504758</v>
      </c>
      <c r="D1386" s="0" t="n">
        <v>0.6039338</v>
      </c>
      <c r="E1386" s="0" t="n">
        <v>0.01644417</v>
      </c>
      <c r="F1386" s="0" t="n">
        <v>0.01163621</v>
      </c>
      <c r="G1386" s="0" t="n">
        <v>0.02921697</v>
      </c>
      <c r="H1386" s="0" t="n">
        <v>0.9993701</v>
      </c>
      <c r="I1386" s="0" t="n">
        <v>0.2220222</v>
      </c>
      <c r="J1386" s="0" t="n">
        <v>-0.1080791</v>
      </c>
      <c r="K1386" s="0" t="n">
        <v>0.7806033</v>
      </c>
      <c r="L1386" s="0" t="n">
        <v>0.1407759</v>
      </c>
      <c r="M1386" s="0" t="n">
        <v>0.5992993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61.86413</v>
      </c>
      <c r="S1386" s="0" t="n">
        <v>54.51883</v>
      </c>
      <c r="T1386" s="0" t="n">
        <v>31.81653</v>
      </c>
      <c r="U1386" s="0" t="n">
        <v>14.95699</v>
      </c>
      <c r="V1386" s="0" t="n">
        <v>2.04083</v>
      </c>
      <c r="W1386" s="0" t="n">
        <v>12.75133</v>
      </c>
      <c r="X1386" s="0" t="n">
        <v>26.72657</v>
      </c>
      <c r="Y1386" s="0" t="n">
        <v>39.07505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8.91732E-009</v>
      </c>
      <c r="AF1386" s="0" t="n">
        <v>-2.374026E-008</v>
      </c>
      <c r="AG1386" s="0" t="n">
        <v>-4.483317E-008</v>
      </c>
      <c r="AH1386" s="0" t="n">
        <v>1</v>
      </c>
      <c r="AI1386" s="0" t="n">
        <v>1.021209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9.020847E-009</v>
      </c>
      <c r="AT1386" s="0" t="n">
        <v>-1.656102E-008</v>
      </c>
      <c r="AU1386" s="0" t="n">
        <v>-3.91067E-008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-0.001388659</v>
      </c>
      <c r="BE1386" s="0" t="n">
        <v>0.001521612</v>
      </c>
      <c r="BF1386" s="0" t="n">
        <v>-0.004971978</v>
      </c>
      <c r="BG1386" s="0" t="n">
        <v>6.020984E-009</v>
      </c>
      <c r="BH1386" s="0" t="n">
        <v>-1.908347E-008</v>
      </c>
      <c r="BI1386" s="0" t="n">
        <v>-3.977581E-008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  <c r="BP1386" s="0" t="n">
        <v>3</v>
      </c>
      <c r="BQ1386" s="0" t="n">
        <v>1</v>
      </c>
      <c r="BR1386" s="0" t="n">
        <v>0</v>
      </c>
      <c r="BS1386" s="0" t="n">
        <v>0</v>
      </c>
      <c r="BT1386" s="0" t="n">
        <v>0</v>
      </c>
      <c r="BU1386" s="0" t="n">
        <v>1.060306E-008</v>
      </c>
      <c r="BV1386" s="0" t="n">
        <v>-2.025405E-008</v>
      </c>
      <c r="BW1386" s="0" t="n">
        <v>-4.990571E-008</v>
      </c>
      <c r="BX1386" s="0" t="n">
        <v>1</v>
      </c>
      <c r="BY1386" s="0" t="n">
        <v>1</v>
      </c>
      <c r="BZ1386" s="0" t="n">
        <v>0</v>
      </c>
      <c r="CA1386" s="0" t="n">
        <v>0</v>
      </c>
      <c r="CB1386" s="0" t="n">
        <v>0</v>
      </c>
      <c r="CC1386" s="0" t="n">
        <v>1</v>
      </c>
    </row>
    <row r="1387" customFormat="false" ht="12.8" hidden="false" customHeight="false" outlineLevel="0" collapsed="false">
      <c r="A1387" s="0" t="n">
        <v>1373.425</v>
      </c>
      <c r="B1387" s="0" t="n">
        <v>3.146353</v>
      </c>
      <c r="C1387" s="0" t="n">
        <v>2.505645</v>
      </c>
      <c r="D1387" s="0" t="n">
        <v>0.6010374</v>
      </c>
      <c r="E1387" s="0" t="n">
        <v>0.01644416</v>
      </c>
      <c r="F1387" s="0" t="n">
        <v>0.01163627</v>
      </c>
      <c r="G1387" s="0" t="n">
        <v>0.02921705</v>
      </c>
      <c r="H1387" s="0" t="n">
        <v>0.99937</v>
      </c>
      <c r="I1387" s="0" t="n">
        <v>0.2275597</v>
      </c>
      <c r="J1387" s="0" t="n">
        <v>-0.1080867</v>
      </c>
      <c r="K1387" s="0" t="n">
        <v>0.780709</v>
      </c>
      <c r="L1387" s="0" t="n">
        <v>0.1408412</v>
      </c>
      <c r="M1387" s="0" t="n">
        <v>0.5991449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59.42575</v>
      </c>
      <c r="S1387" s="0" t="n">
        <v>52.37955</v>
      </c>
      <c r="T1387" s="0" t="n">
        <v>30.6123</v>
      </c>
      <c r="U1387" s="0" t="n">
        <v>14.48006</v>
      </c>
      <c r="V1387" s="0" t="n">
        <v>1.815296</v>
      </c>
      <c r="W1387" s="0" t="n">
        <v>12.35736</v>
      </c>
      <c r="X1387" s="0" t="n">
        <v>25.7219</v>
      </c>
      <c r="Y1387" s="0" t="n">
        <v>37.56318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-2.562874E-009</v>
      </c>
      <c r="AF1387" s="0" t="n">
        <v>9.600675E-009</v>
      </c>
      <c r="AG1387" s="0" t="n">
        <v>1.931123E-008</v>
      </c>
      <c r="AH1387" s="0" t="n">
        <v>1</v>
      </c>
      <c r="AI1387" s="0" t="n">
        <v>1.024941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-2.562874E-009</v>
      </c>
      <c r="AT1387" s="0" t="n">
        <v>9.600675E-009</v>
      </c>
      <c r="AU1387" s="0" t="n">
        <v>1.931123E-008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</v>
      </c>
      <c r="BE1387" s="0" t="n">
        <v>0</v>
      </c>
      <c r="BF1387" s="0" t="n">
        <v>0</v>
      </c>
      <c r="BG1387" s="0" t="n">
        <v>-1.903605E-010</v>
      </c>
      <c r="BH1387" s="0" t="n">
        <v>1.645122E-008</v>
      </c>
      <c r="BI1387" s="0" t="n">
        <v>1.101864E-008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  <c r="BP1387" s="0" t="n">
        <v>3</v>
      </c>
      <c r="BQ1387" s="0" t="n">
        <v>1</v>
      </c>
      <c r="BR1387" s="0" t="n">
        <v>0</v>
      </c>
      <c r="BS1387" s="0" t="n">
        <v>0</v>
      </c>
      <c r="BT1387" s="0" t="n">
        <v>0</v>
      </c>
      <c r="BU1387" s="0" t="n">
        <v>-2.570483E-009</v>
      </c>
      <c r="BV1387" s="0" t="n">
        <v>1.637158E-008</v>
      </c>
      <c r="BW1387" s="0" t="n">
        <v>2.498905E-008</v>
      </c>
      <c r="BX1387" s="0" t="n">
        <v>1</v>
      </c>
      <c r="BY1387" s="0" t="n">
        <v>1</v>
      </c>
      <c r="BZ1387" s="0" t="n">
        <v>0</v>
      </c>
      <c r="CA1387" s="0" t="n">
        <v>0</v>
      </c>
      <c r="CB1387" s="0" t="n">
        <v>0</v>
      </c>
      <c r="CC1387" s="0" t="n">
        <v>1</v>
      </c>
    </row>
    <row r="1388" customFormat="false" ht="12.8" hidden="false" customHeight="false" outlineLevel="0" collapsed="false">
      <c r="A1388" s="0" t="n">
        <v>1373.473</v>
      </c>
      <c r="B1388" s="0" t="n">
        <v>3.146217</v>
      </c>
      <c r="C1388" s="0" t="n">
        <v>2.505793</v>
      </c>
      <c r="D1388" s="0" t="n">
        <v>0.6005507</v>
      </c>
      <c r="E1388" s="0" t="n">
        <v>0.01644416</v>
      </c>
      <c r="F1388" s="0" t="n">
        <v>0.01163639</v>
      </c>
      <c r="G1388" s="0" t="n">
        <v>0.02921717</v>
      </c>
      <c r="H1388" s="0" t="n">
        <v>0.9993701</v>
      </c>
      <c r="I1388" s="0" t="n">
        <v>0.2364572</v>
      </c>
      <c r="J1388" s="0" t="n">
        <v>-0.1080931</v>
      </c>
      <c r="K1388" s="0" t="n">
        <v>0.780806</v>
      </c>
      <c r="L1388" s="0" t="n">
        <v>0.1409002</v>
      </c>
      <c r="M1388" s="0" t="n">
        <v>0.5990034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56.99526</v>
      </c>
      <c r="S1388" s="0" t="n">
        <v>50.24894</v>
      </c>
      <c r="T1388" s="0" t="n">
        <v>29.41671</v>
      </c>
      <c r="U1388" s="0" t="n">
        <v>14.00914</v>
      </c>
      <c r="V1388" s="0" t="n">
        <v>1.58673</v>
      </c>
      <c r="W1388" s="0" t="n">
        <v>11.96814</v>
      </c>
      <c r="X1388" s="0" t="n">
        <v>24.7215</v>
      </c>
      <c r="Y1388" s="0" t="n">
        <v>36.05527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-5.999811E-009</v>
      </c>
      <c r="AF1388" s="0" t="n">
        <v>4.072467E-008</v>
      </c>
      <c r="AG1388" s="0" t="n">
        <v>4.955466E-008</v>
      </c>
      <c r="AH1388" s="0" t="n">
        <v>0.9999998</v>
      </c>
      <c r="AI1388" s="0" t="n">
        <v>1.039099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-4.063406E-010</v>
      </c>
      <c r="AT1388" s="0" t="n">
        <v>3.222038E-008</v>
      </c>
      <c r="AU1388" s="0" t="n">
        <v>4.270185E-008</v>
      </c>
      <c r="AV1388" s="0" t="n">
        <v>0.9999998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</v>
      </c>
      <c r="BE1388" s="0" t="n">
        <v>0</v>
      </c>
      <c r="BF1388" s="0" t="n">
        <v>0</v>
      </c>
      <c r="BG1388" s="0" t="n">
        <v>-1.0854E-008</v>
      </c>
      <c r="BH1388" s="0" t="n">
        <v>1.717294E-008</v>
      </c>
      <c r="BI1388" s="0" t="n">
        <v>1.035663E-008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  <c r="BP1388" s="0" t="n">
        <v>3</v>
      </c>
      <c r="BQ1388" s="0" t="n">
        <v>1</v>
      </c>
      <c r="BR1388" s="0" t="n">
        <v>0</v>
      </c>
      <c r="BS1388" s="0" t="n">
        <v>0</v>
      </c>
      <c r="BT1388" s="0" t="n">
        <v>0</v>
      </c>
      <c r="BU1388" s="0" t="n">
        <v>-3.248371E-009</v>
      </c>
      <c r="BV1388" s="0" t="n">
        <v>2.676938E-008</v>
      </c>
      <c r="BW1388" s="0" t="n">
        <v>2.937222E-008</v>
      </c>
      <c r="BX1388" s="0" t="n">
        <v>0.9999998</v>
      </c>
      <c r="BY1388" s="0" t="n">
        <v>1</v>
      </c>
      <c r="BZ1388" s="0" t="n">
        <v>0</v>
      </c>
      <c r="CA1388" s="0" t="n">
        <v>0</v>
      </c>
      <c r="CB1388" s="0" t="n">
        <v>0</v>
      </c>
      <c r="CC1388" s="0" t="n">
        <v>1</v>
      </c>
    </row>
    <row r="1389" customFormat="false" ht="12.8" hidden="false" customHeight="false" outlineLevel="0" collapsed="false">
      <c r="A1389" s="0" t="n">
        <v>1373.523</v>
      </c>
      <c r="B1389" s="0" t="n">
        <v>3.146194</v>
      </c>
      <c r="C1389" s="0" t="n">
        <v>2.505818</v>
      </c>
      <c r="D1389" s="0" t="n">
        <v>0.6004688</v>
      </c>
      <c r="E1389" s="0" t="n">
        <v>0.01644415</v>
      </c>
      <c r="F1389" s="0" t="n">
        <v>0.0116363</v>
      </c>
      <c r="G1389" s="0" t="n">
        <v>0.0292171</v>
      </c>
      <c r="H1389" s="0" t="n">
        <v>0.9993701</v>
      </c>
      <c r="I1389" s="0" t="n">
        <v>0.239653</v>
      </c>
      <c r="J1389" s="0" t="n">
        <v>-0.108098</v>
      </c>
      <c r="K1389" s="0" t="n">
        <v>0.7808836</v>
      </c>
      <c r="L1389" s="0" t="n">
        <v>0.1409473</v>
      </c>
      <c r="M1389" s="0" t="n">
        <v>0.5988902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59.72022</v>
      </c>
      <c r="S1389" s="0" t="n">
        <v>52.65667</v>
      </c>
      <c r="T1389" s="0" t="n">
        <v>30.86554</v>
      </c>
      <c r="U1389" s="0" t="n">
        <v>14.79342</v>
      </c>
      <c r="V1389" s="0" t="n">
        <v>1.514815</v>
      </c>
      <c r="W1389" s="0" t="n">
        <v>12.65581</v>
      </c>
      <c r="X1389" s="0" t="n">
        <v>25.95881</v>
      </c>
      <c r="Y1389" s="0" t="n">
        <v>37.8167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-1.552801E-009</v>
      </c>
      <c r="AF1389" s="0" t="n">
        <v>-2.721066E-008</v>
      </c>
      <c r="AG1389" s="0" t="n">
        <v>-8.738371E-009</v>
      </c>
      <c r="AH1389" s="0" t="n">
        <v>0.9999999</v>
      </c>
      <c r="AI1389" s="0" t="n">
        <v>1.013516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2.561884E-010</v>
      </c>
      <c r="AT1389" s="0" t="n">
        <v>-2.470701E-008</v>
      </c>
      <c r="AU1389" s="0" t="n">
        <v>-4.338115E-009</v>
      </c>
      <c r="AV1389" s="0" t="n">
        <v>0.9999999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-1.441629E-008</v>
      </c>
      <c r="BH1389" s="0" t="n">
        <v>-2.63227E-008</v>
      </c>
      <c r="BI1389" s="0" t="n">
        <v>-4.055071E-008</v>
      </c>
      <c r="BJ1389" s="0" t="n">
        <v>0.9999999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  <c r="BP1389" s="0" t="n">
        <v>3</v>
      </c>
      <c r="BQ1389" s="0" t="n">
        <v>1</v>
      </c>
      <c r="BR1389" s="0" t="n">
        <v>0</v>
      </c>
      <c r="BS1389" s="0" t="n">
        <v>0</v>
      </c>
      <c r="BT1389" s="0" t="n">
        <v>0</v>
      </c>
      <c r="BU1389" s="0" t="n">
        <v>-3.742164E-009</v>
      </c>
      <c r="BV1389" s="0" t="n">
        <v>-1.562205E-008</v>
      </c>
      <c r="BW1389" s="0" t="n">
        <v>-7.515003E-009</v>
      </c>
      <c r="BX1389" s="0" t="n">
        <v>0.9999999</v>
      </c>
      <c r="BY1389" s="0" t="n">
        <v>1</v>
      </c>
      <c r="BZ1389" s="0" t="n">
        <v>0</v>
      </c>
      <c r="CA1389" s="0" t="n">
        <v>0</v>
      </c>
      <c r="CB1389" s="0" t="n">
        <v>0</v>
      </c>
      <c r="CC1389" s="0" t="n">
        <v>1</v>
      </c>
    </row>
    <row r="1390" customFormat="false" ht="12.8" hidden="false" customHeight="false" outlineLevel="0" collapsed="false">
      <c r="A1390" s="0" t="n">
        <v>1373.573</v>
      </c>
      <c r="B1390" s="0" t="n">
        <v>3.14619</v>
      </c>
      <c r="C1390" s="0" t="n">
        <v>2.505822</v>
      </c>
      <c r="D1390" s="0" t="n">
        <v>0.600455</v>
      </c>
      <c r="E1390" s="0" t="n">
        <v>0.01644418</v>
      </c>
      <c r="F1390" s="0" t="n">
        <v>0.01163621</v>
      </c>
      <c r="G1390" s="0" t="n">
        <v>0.02921707</v>
      </c>
      <c r="H1390" s="0" t="n">
        <v>0.9993701</v>
      </c>
      <c r="I1390" s="0" t="n">
        <v>0.2436884</v>
      </c>
      <c r="J1390" s="0" t="n">
        <v>-0.1081019</v>
      </c>
      <c r="K1390" s="0" t="n">
        <v>0.7809441</v>
      </c>
      <c r="L1390" s="0" t="n">
        <v>0.140984</v>
      </c>
      <c r="M1390" s="0" t="n">
        <v>0.598802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59.79496</v>
      </c>
      <c r="S1390" s="0" t="n">
        <v>52.72454</v>
      </c>
      <c r="T1390" s="0" t="n">
        <v>30.9264</v>
      </c>
      <c r="U1390" s="0" t="n">
        <v>14.87723</v>
      </c>
      <c r="V1390" s="0" t="n">
        <v>1.432269</v>
      </c>
      <c r="W1390" s="0" t="n">
        <v>12.73857</v>
      </c>
      <c r="X1390" s="0" t="n">
        <v>26.02419</v>
      </c>
      <c r="Y1390" s="0" t="n">
        <v>37.88752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3.638686E-009</v>
      </c>
      <c r="AF1390" s="0" t="n">
        <v>-1.422263E-008</v>
      </c>
      <c r="AG1390" s="0" t="n">
        <v>-2.092784E-008</v>
      </c>
      <c r="AH1390" s="0" t="n">
        <v>1</v>
      </c>
      <c r="AI1390" s="0" t="n">
        <v>1.016838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1.016644E-008</v>
      </c>
      <c r="AT1390" s="0" t="n">
        <v>-3.347826E-008</v>
      </c>
      <c r="AU1390" s="0" t="n">
        <v>-3.549659E-010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6.698795E-009</v>
      </c>
      <c r="BH1390" s="0" t="n">
        <v>-2.033658E-008</v>
      </c>
      <c r="BI1390" s="0" t="n">
        <v>-1.099274E-008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  <c r="BP1390" s="0" t="n">
        <v>3</v>
      </c>
      <c r="BQ1390" s="0" t="n">
        <v>1</v>
      </c>
      <c r="BR1390" s="0" t="n">
        <v>0</v>
      </c>
      <c r="BS1390" s="0" t="n">
        <v>0</v>
      </c>
      <c r="BT1390" s="0" t="n">
        <v>0</v>
      </c>
      <c r="BU1390" s="0" t="n">
        <v>4.092731E-009</v>
      </c>
      <c r="BV1390" s="0" t="n">
        <v>-1.527058E-008</v>
      </c>
      <c r="BW1390" s="0" t="n">
        <v>1.387558E-009</v>
      </c>
      <c r="BX1390" s="0" t="n">
        <v>1</v>
      </c>
      <c r="BY1390" s="0" t="n">
        <v>1</v>
      </c>
      <c r="BZ1390" s="0" t="n">
        <v>0</v>
      </c>
      <c r="CA1390" s="0" t="n">
        <v>0</v>
      </c>
      <c r="CB1390" s="0" t="n">
        <v>0</v>
      </c>
      <c r="CC1390" s="0" t="n">
        <v>1</v>
      </c>
    </row>
    <row r="1391" customFormat="false" ht="12.8" hidden="false" customHeight="false" outlineLevel="0" collapsed="false">
      <c r="A1391" s="0" t="n">
        <v>1373.624</v>
      </c>
      <c r="B1391" s="0" t="n">
        <v>3.14619</v>
      </c>
      <c r="C1391" s="0" t="n">
        <v>2.505823</v>
      </c>
      <c r="D1391" s="0" t="n">
        <v>0.6004527</v>
      </c>
      <c r="E1391" s="0" t="n">
        <v>0.01644419</v>
      </c>
      <c r="F1391" s="0" t="n">
        <v>0.01163616</v>
      </c>
      <c r="G1391" s="0" t="n">
        <v>0.02921718</v>
      </c>
      <c r="H1391" s="0" t="n">
        <v>0.9993701</v>
      </c>
      <c r="I1391" s="0" t="n">
        <v>0.2476192</v>
      </c>
      <c r="J1391" s="0" t="n">
        <v>-0.1081048</v>
      </c>
      <c r="K1391" s="0" t="n">
        <v>0.780991</v>
      </c>
      <c r="L1391" s="0" t="n">
        <v>0.1410124</v>
      </c>
      <c r="M1391" s="0" t="n">
        <v>0.5987337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62.44824</v>
      </c>
      <c r="S1391" s="0" t="n">
        <v>55.06504</v>
      </c>
      <c r="T1391" s="0" t="n">
        <v>32.31401</v>
      </c>
      <c r="U1391" s="0" t="n">
        <v>15.5848</v>
      </c>
      <c r="V1391" s="0" t="n">
        <v>1.434417</v>
      </c>
      <c r="W1391" s="0" t="n">
        <v>13.35288</v>
      </c>
      <c r="X1391" s="0" t="n">
        <v>27.2034</v>
      </c>
      <c r="Y1391" s="0" t="n">
        <v>39.58662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-6.106092E-009</v>
      </c>
      <c r="AF1391" s="0" t="n">
        <v>-4.795165E-008</v>
      </c>
      <c r="AG1391" s="0" t="n">
        <v>3.706962E-008</v>
      </c>
      <c r="AH1391" s="0" t="n">
        <v>1</v>
      </c>
      <c r="AI1391" s="0" t="n">
        <v>1.016131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-7.095761E-009</v>
      </c>
      <c r="AT1391" s="0" t="n">
        <v>-5.037712E-008</v>
      </c>
      <c r="AU1391" s="0" t="n">
        <v>3.447609E-008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-4.081393E-009</v>
      </c>
      <c r="BH1391" s="0" t="n">
        <v>6.82975E-009</v>
      </c>
      <c r="BI1391" s="0" t="n">
        <v>-2.576761E-009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  <c r="BP1391" s="0" t="n">
        <v>3</v>
      </c>
      <c r="BQ1391" s="0" t="n">
        <v>1</v>
      </c>
      <c r="BR1391" s="0" t="n">
        <v>0</v>
      </c>
      <c r="BS1391" s="0" t="n">
        <v>0</v>
      </c>
      <c r="BT1391" s="0" t="n">
        <v>0</v>
      </c>
      <c r="BU1391" s="0" t="n">
        <v>1.562214E-008</v>
      </c>
      <c r="BV1391" s="0" t="n">
        <v>3.464058E-008</v>
      </c>
      <c r="BW1391" s="0" t="n">
        <v>4.316477E-008</v>
      </c>
      <c r="BX1391" s="0" t="n">
        <v>1</v>
      </c>
      <c r="BY1391" s="0" t="n">
        <v>1</v>
      </c>
      <c r="BZ1391" s="0" t="n">
        <v>0</v>
      </c>
      <c r="CA1391" s="0" t="n">
        <v>0</v>
      </c>
      <c r="CB1391" s="0" t="n">
        <v>0</v>
      </c>
      <c r="CC1391" s="0" t="n">
        <v>1</v>
      </c>
    </row>
    <row r="1392" customFormat="false" ht="12.8" hidden="false" customHeight="false" outlineLevel="0" collapsed="false">
      <c r="A1392" s="0" t="n">
        <v>1373.675</v>
      </c>
      <c r="B1392" s="0" t="n">
        <v>3.14619</v>
      </c>
      <c r="C1392" s="0" t="n">
        <v>2.505823</v>
      </c>
      <c r="D1392" s="0" t="n">
        <v>0.6004523</v>
      </c>
      <c r="E1392" s="0" t="n">
        <v>0.01644417</v>
      </c>
      <c r="F1392" s="0" t="n">
        <v>0.01163626</v>
      </c>
      <c r="G1392" s="0" t="n">
        <v>0.02921721</v>
      </c>
      <c r="H1392" s="0" t="n">
        <v>0.9993701</v>
      </c>
      <c r="I1392" s="0" t="n">
        <v>0.2489255</v>
      </c>
      <c r="J1392" s="0" t="n">
        <v>-0.1081071</v>
      </c>
      <c r="K1392" s="0" t="n">
        <v>0.7810273</v>
      </c>
      <c r="L1392" s="0" t="n">
        <v>0.1410344</v>
      </c>
      <c r="M1392" s="0" t="n">
        <v>0.5986807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59.90883</v>
      </c>
      <c r="S1392" s="0" t="n">
        <v>52.8268</v>
      </c>
      <c r="T1392" s="0" t="n">
        <v>31.01768</v>
      </c>
      <c r="U1392" s="0" t="n">
        <v>15.00687</v>
      </c>
      <c r="V1392" s="0" t="n">
        <v>1.304026</v>
      </c>
      <c r="W1392" s="0" t="n">
        <v>12.86784</v>
      </c>
      <c r="X1392" s="0" t="n">
        <v>26.12626</v>
      </c>
      <c r="Y1392" s="0" t="n">
        <v>37.99836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3.859289E-009</v>
      </c>
      <c r="AF1392" s="0" t="n">
        <v>1.542358E-008</v>
      </c>
      <c r="AG1392" s="0" t="n">
        <v>-5.552002E-010</v>
      </c>
      <c r="AH1392" s="0" t="n">
        <v>1</v>
      </c>
      <c r="AI1392" s="0" t="n">
        <v>1.005275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-1.079993E-009</v>
      </c>
      <c r="AT1392" s="0" t="n">
        <v>-5.745346E-009</v>
      </c>
      <c r="AU1392" s="0" t="n">
        <v>-2.569389E-009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-2.783445E-008</v>
      </c>
      <c r="BH1392" s="0" t="n">
        <v>8.442792E-008</v>
      </c>
      <c r="BI1392" s="0" t="n">
        <v>3.732077E-008</v>
      </c>
      <c r="BJ1392" s="0" t="n">
        <v>0.9999997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  <c r="BP1392" s="0" t="n">
        <v>3</v>
      </c>
      <c r="BQ1392" s="0" t="n">
        <v>1</v>
      </c>
      <c r="BR1392" s="0" t="n">
        <v>0</v>
      </c>
      <c r="BS1392" s="0" t="n">
        <v>0</v>
      </c>
      <c r="BT1392" s="0" t="n">
        <v>0</v>
      </c>
      <c r="BU1392" s="0" t="n">
        <v>0</v>
      </c>
      <c r="BV1392" s="0" t="n">
        <v>0</v>
      </c>
      <c r="BW1392" s="0" t="n">
        <v>0</v>
      </c>
      <c r="BX1392" s="0" t="n">
        <v>1</v>
      </c>
      <c r="BY1392" s="0" t="n">
        <v>1</v>
      </c>
      <c r="BZ1392" s="0" t="n">
        <v>0</v>
      </c>
      <c r="CA1392" s="0" t="n">
        <v>0</v>
      </c>
      <c r="CB1392" s="0" t="n">
        <v>0</v>
      </c>
      <c r="CC1392" s="0" t="n">
        <v>1</v>
      </c>
    </row>
    <row r="1393" customFormat="false" ht="12.8" hidden="false" customHeight="false" outlineLevel="0" collapsed="false">
      <c r="A1393" s="0" t="n">
        <v>1373.724</v>
      </c>
      <c r="B1393" s="0" t="n">
        <v>3.14619</v>
      </c>
      <c r="C1393" s="0" t="n">
        <v>2.505823</v>
      </c>
      <c r="D1393" s="0" t="n">
        <v>0.6004523</v>
      </c>
      <c r="E1393" s="0" t="n">
        <v>0.01644413</v>
      </c>
      <c r="F1393" s="0" t="n">
        <v>0.01163603</v>
      </c>
      <c r="G1393" s="0" t="n">
        <v>0.02921704</v>
      </c>
      <c r="H1393" s="0" t="n">
        <v>0.9993701</v>
      </c>
      <c r="I1393" s="0" t="n">
        <v>0.251767</v>
      </c>
      <c r="J1393" s="0" t="n">
        <v>-0.1081088</v>
      </c>
      <c r="K1393" s="0" t="n">
        <v>0.7810554</v>
      </c>
      <c r="L1393" s="0" t="n">
        <v>0.1410514</v>
      </c>
      <c r="M1393" s="0" t="n">
        <v>0.5986397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57.34274</v>
      </c>
      <c r="S1393" s="0" t="n">
        <v>50.56464</v>
      </c>
      <c r="T1393" s="0" t="n">
        <v>29.70002</v>
      </c>
      <c r="U1393" s="0" t="n">
        <v>14.39853</v>
      </c>
      <c r="V1393" s="0" t="n">
        <v>1.203892</v>
      </c>
      <c r="W1393" s="0" t="n">
        <v>12.35246</v>
      </c>
      <c r="X1393" s="0" t="n">
        <v>25.02517</v>
      </c>
      <c r="Y1393" s="0" t="n">
        <v>36.38407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-1.160602E-008</v>
      </c>
      <c r="AF1393" s="0" t="n">
        <v>-1.002199E-007</v>
      </c>
      <c r="AG1393" s="0" t="n">
        <v>-6.722344E-008</v>
      </c>
      <c r="AH1393" s="0" t="n">
        <v>0.9999995</v>
      </c>
      <c r="AI1393" s="0" t="n">
        <v>1.011415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-9.269191E-009</v>
      </c>
      <c r="AT1393" s="0" t="n">
        <v>-6.330247E-008</v>
      </c>
      <c r="AU1393" s="0" t="n">
        <v>-7.998869E-008</v>
      </c>
      <c r="AV1393" s="0" t="n">
        <v>0.9999998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-2.826715E-009</v>
      </c>
      <c r="BH1393" s="0" t="n">
        <v>-5.540283E-008</v>
      </c>
      <c r="BI1393" s="0" t="n">
        <v>-1.841906E-008</v>
      </c>
      <c r="BJ1393" s="0" t="n">
        <v>0.9999998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  <c r="BP1393" s="0" t="n">
        <v>3</v>
      </c>
      <c r="BQ1393" s="0" t="n">
        <v>1</v>
      </c>
      <c r="BR1393" s="0" t="n">
        <v>0</v>
      </c>
      <c r="BS1393" s="0" t="n">
        <v>0</v>
      </c>
      <c r="BT1393" s="0" t="n">
        <v>0</v>
      </c>
      <c r="BU1393" s="0" t="n">
        <v>0</v>
      </c>
      <c r="BV1393" s="0" t="n">
        <v>0</v>
      </c>
      <c r="BW1393" s="0" t="n">
        <v>0</v>
      </c>
      <c r="BX1393" s="0" t="n">
        <v>1</v>
      </c>
      <c r="BY1393" s="0" t="n">
        <v>1</v>
      </c>
      <c r="BZ1393" s="0" t="n">
        <v>0</v>
      </c>
      <c r="CA1393" s="0" t="n">
        <v>0</v>
      </c>
      <c r="CB1393" s="0" t="n">
        <v>0</v>
      </c>
      <c r="CC1393" s="0" t="n">
        <v>1</v>
      </c>
    </row>
    <row r="1394" customFormat="false" ht="12.8" hidden="false" customHeight="false" outlineLevel="0" collapsed="false">
      <c r="A1394" s="0" t="n">
        <v>1373.775</v>
      </c>
      <c r="B1394" s="0" t="n">
        <v>3.14619</v>
      </c>
      <c r="C1394" s="0" t="n">
        <v>2.505823</v>
      </c>
      <c r="D1394" s="0" t="n">
        <v>0.6004523</v>
      </c>
      <c r="E1394" s="0" t="n">
        <v>0.0164442</v>
      </c>
      <c r="F1394" s="0" t="n">
        <v>0.01163607</v>
      </c>
      <c r="G1394" s="0" t="n">
        <v>0.02921716</v>
      </c>
      <c r="H1394" s="0" t="n">
        <v>0.9993701</v>
      </c>
      <c r="I1394" s="0" t="n">
        <v>0.2522044</v>
      </c>
      <c r="J1394" s="0" t="n">
        <v>-0.1081102</v>
      </c>
      <c r="K1394" s="0" t="n">
        <v>0.7810771</v>
      </c>
      <c r="L1394" s="0" t="n">
        <v>0.1410646</v>
      </c>
      <c r="M1394" s="0" t="n">
        <v>0.5986081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62.5835</v>
      </c>
      <c r="S1394" s="0" t="n">
        <v>55.18634</v>
      </c>
      <c r="T1394" s="0" t="n">
        <v>32.42227</v>
      </c>
      <c r="U1394" s="0" t="n">
        <v>15.73922</v>
      </c>
      <c r="V1394" s="0" t="n">
        <v>1.282189</v>
      </c>
      <c r="W1394" s="0" t="n">
        <v>13.50712</v>
      </c>
      <c r="X1394" s="0" t="n">
        <v>27.32527</v>
      </c>
      <c r="Y1394" s="0" t="n">
        <v>39.71893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1.597519E-008</v>
      </c>
      <c r="AF1394" s="0" t="n">
        <v>-6.961058E-009</v>
      </c>
      <c r="AG1394" s="0" t="n">
        <v>6.499871E-009</v>
      </c>
      <c r="AH1394" s="0" t="n">
        <v>1</v>
      </c>
      <c r="AI1394" s="0" t="n">
        <v>1.001738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1.242721E-008</v>
      </c>
      <c r="AT1394" s="0" t="n">
        <v>-5.196156E-009</v>
      </c>
      <c r="AU1394" s="0" t="n">
        <v>3.375867E-008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1.217041E-008</v>
      </c>
      <c r="BH1394" s="0" t="n">
        <v>5.931639E-009</v>
      </c>
      <c r="BI1394" s="0" t="n">
        <v>-1.113003E-008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  <c r="BP1394" s="0" t="n">
        <v>3</v>
      </c>
      <c r="BQ1394" s="0" t="n">
        <v>1</v>
      </c>
      <c r="BR1394" s="0" t="n">
        <v>0</v>
      </c>
      <c r="BS1394" s="0" t="n">
        <v>0</v>
      </c>
      <c r="BT1394" s="0" t="n">
        <v>0</v>
      </c>
      <c r="BU1394" s="0" t="n">
        <v>2.655955E-008</v>
      </c>
      <c r="BV1394" s="0" t="n">
        <v>4.818335E-008</v>
      </c>
      <c r="BW1394" s="0" t="n">
        <v>1.066283E-007</v>
      </c>
      <c r="BX1394" s="0" t="n">
        <v>1</v>
      </c>
      <c r="BY1394" s="0" t="n">
        <v>1</v>
      </c>
      <c r="BZ1394" s="0" t="n">
        <v>0</v>
      </c>
      <c r="CA1394" s="0" t="n">
        <v>0</v>
      </c>
      <c r="CB1394" s="0" t="n">
        <v>0</v>
      </c>
      <c r="CC1394" s="0" t="n">
        <v>1</v>
      </c>
    </row>
    <row r="1395" customFormat="false" ht="12.8" hidden="false" customHeight="false" outlineLevel="0" collapsed="false">
      <c r="A1395" s="0" t="n">
        <v>1373.825</v>
      </c>
      <c r="B1395" s="0" t="n">
        <v>3.14619</v>
      </c>
      <c r="C1395" s="0" t="n">
        <v>2.505823</v>
      </c>
      <c r="D1395" s="0" t="n">
        <v>0.6004523</v>
      </c>
      <c r="E1395" s="0" t="n">
        <v>0.01644418</v>
      </c>
      <c r="F1395" s="0" t="n">
        <v>0.01163616</v>
      </c>
      <c r="G1395" s="0" t="n">
        <v>0.02921709</v>
      </c>
      <c r="H1395" s="0" t="n">
        <v>0.99937</v>
      </c>
      <c r="I1395" s="0" t="n">
        <v>0.2522044</v>
      </c>
      <c r="J1395" s="0" t="n">
        <v>-0.1081112</v>
      </c>
      <c r="K1395" s="0" t="n">
        <v>0.7810938</v>
      </c>
      <c r="L1395" s="0" t="n">
        <v>0.1410747</v>
      </c>
      <c r="M1395" s="0" t="n">
        <v>0.5985836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59.97831</v>
      </c>
      <c r="S1395" s="0" t="n">
        <v>52.8891</v>
      </c>
      <c r="T1395" s="0" t="n">
        <v>31.0733</v>
      </c>
      <c r="U1395" s="0" t="n">
        <v>15.0862</v>
      </c>
      <c r="V1395" s="0" t="n">
        <v>1.226035</v>
      </c>
      <c r="W1395" s="0" t="n">
        <v>12.9471</v>
      </c>
      <c r="X1395" s="0" t="n">
        <v>26.18892</v>
      </c>
      <c r="Y1395" s="0" t="n">
        <v>38.06636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-1.986475E-009</v>
      </c>
      <c r="AF1395" s="0" t="n">
        <v>2.219624E-008</v>
      </c>
      <c r="AG1395" s="0" t="n">
        <v>-1.090866E-008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1.229671E-009</v>
      </c>
      <c r="AT1395" s="0" t="n">
        <v>1.203353E-008</v>
      </c>
      <c r="AU1395" s="0" t="n">
        <v>-1.403511E-008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-6.077038E-009</v>
      </c>
      <c r="BH1395" s="0" t="n">
        <v>2.348688E-008</v>
      </c>
      <c r="BI1395" s="0" t="n">
        <v>-1.890098E-008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  <c r="BP1395" s="0" t="n">
        <v>3</v>
      </c>
      <c r="BQ1395" s="0" t="n">
        <v>1</v>
      </c>
      <c r="BR1395" s="0" t="n">
        <v>0</v>
      </c>
      <c r="BS1395" s="0" t="n">
        <v>0</v>
      </c>
      <c r="BT1395" s="0" t="n">
        <v>0</v>
      </c>
      <c r="BU1395" s="0" t="n">
        <v>-8.470975E-009</v>
      </c>
      <c r="BV1395" s="0" t="n">
        <v>3.459399E-008</v>
      </c>
      <c r="BW1395" s="0" t="n">
        <v>-2.29793E-008</v>
      </c>
      <c r="BX1395" s="0" t="n">
        <v>1</v>
      </c>
      <c r="BY1395" s="0" t="n">
        <v>1</v>
      </c>
      <c r="BZ1395" s="0" t="n">
        <v>0</v>
      </c>
      <c r="CA1395" s="0" t="n">
        <v>0</v>
      </c>
      <c r="CB1395" s="0" t="n">
        <v>0</v>
      </c>
      <c r="CC1395" s="0" t="n">
        <v>1</v>
      </c>
    </row>
    <row r="1396" customFormat="false" ht="12.8" hidden="false" customHeight="false" outlineLevel="0" collapsed="false">
      <c r="A1396" s="0" t="n">
        <v>1373.875</v>
      </c>
      <c r="B1396" s="0" t="n">
        <v>3.14619</v>
      </c>
      <c r="C1396" s="0" t="n">
        <v>2.505823</v>
      </c>
      <c r="D1396" s="0" t="n">
        <v>0.6004523</v>
      </c>
      <c r="E1396" s="0" t="n">
        <v>0.01644423</v>
      </c>
      <c r="F1396" s="0" t="n">
        <v>0.01163606</v>
      </c>
      <c r="G1396" s="0" t="n">
        <v>0.02921717</v>
      </c>
      <c r="H1396" s="0" t="n">
        <v>0.9993701</v>
      </c>
      <c r="I1396" s="0" t="n">
        <v>0.2522044</v>
      </c>
      <c r="J1396" s="0" t="n">
        <v>-0.108112</v>
      </c>
      <c r="K1396" s="0" t="n">
        <v>0.7811068</v>
      </c>
      <c r="L1396" s="0" t="n">
        <v>0.1410826</v>
      </c>
      <c r="M1396" s="0" t="n">
        <v>0.5985646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62.58607</v>
      </c>
      <c r="S1396" s="0" t="n">
        <v>55.18863</v>
      </c>
      <c r="T1396" s="0" t="n">
        <v>32.42431</v>
      </c>
      <c r="U1396" s="0" t="n">
        <v>15.74213</v>
      </c>
      <c r="V1396" s="0" t="n">
        <v>1.279334</v>
      </c>
      <c r="W1396" s="0" t="n">
        <v>13.51003</v>
      </c>
      <c r="X1396" s="0" t="n">
        <v>27.32757</v>
      </c>
      <c r="Y1396" s="0" t="n">
        <v>39.72143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9.15193E-009</v>
      </c>
      <c r="AF1396" s="0" t="n">
        <v>-3.038934E-008</v>
      </c>
      <c r="AG1396" s="0" t="n">
        <v>1.40977E-008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1.002174E-008</v>
      </c>
      <c r="AT1396" s="0" t="n">
        <v>-1.758775E-008</v>
      </c>
      <c r="AU1396" s="0" t="n">
        <v>3.078915E-008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9.15193E-009</v>
      </c>
      <c r="BH1396" s="0" t="n">
        <v>-3.038934E-008</v>
      </c>
      <c r="BI1396" s="0" t="n">
        <v>1.40977E-008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  <c r="BP1396" s="0" t="n">
        <v>3</v>
      </c>
      <c r="BQ1396" s="0" t="n">
        <v>1</v>
      </c>
      <c r="BR1396" s="0" t="n">
        <v>0</v>
      </c>
      <c r="BS1396" s="0" t="n">
        <v>0</v>
      </c>
      <c r="BT1396" s="0" t="n">
        <v>0</v>
      </c>
      <c r="BU1396" s="0" t="n">
        <v>8.539295E-009</v>
      </c>
      <c r="BV1396" s="0" t="n">
        <v>-2.942808E-008</v>
      </c>
      <c r="BW1396" s="0" t="n">
        <v>1.808053E-008</v>
      </c>
      <c r="BX1396" s="0" t="n">
        <v>1</v>
      </c>
      <c r="BY1396" s="0" t="n">
        <v>1</v>
      </c>
      <c r="BZ1396" s="0" t="n">
        <v>0</v>
      </c>
      <c r="CA1396" s="0" t="n">
        <v>0</v>
      </c>
      <c r="CB1396" s="0" t="n">
        <v>0</v>
      </c>
      <c r="CC1396" s="0" t="n">
        <v>1</v>
      </c>
    </row>
    <row r="1397" customFormat="false" ht="12.8" hidden="false" customHeight="false" outlineLevel="0" collapsed="false">
      <c r="A1397" s="0" t="n">
        <v>1373.923</v>
      </c>
      <c r="B1397" s="0" t="n">
        <v>3.14619</v>
      </c>
      <c r="C1397" s="0" t="n">
        <v>2.505823</v>
      </c>
      <c r="D1397" s="0" t="n">
        <v>0.6004523</v>
      </c>
      <c r="E1397" s="0" t="n">
        <v>0.01644423</v>
      </c>
      <c r="F1397" s="0" t="n">
        <v>0.01163605</v>
      </c>
      <c r="G1397" s="0" t="n">
        <v>0.02921715</v>
      </c>
      <c r="H1397" s="0" t="n">
        <v>0.9993701</v>
      </c>
      <c r="I1397" s="0" t="n">
        <v>0.2522044</v>
      </c>
      <c r="J1397" s="0" t="n">
        <v>-0.1081127</v>
      </c>
      <c r="K1397" s="0" t="n">
        <v>0.7811169</v>
      </c>
      <c r="L1397" s="0" t="n">
        <v>0.1410887</v>
      </c>
      <c r="M1397" s="0" t="n">
        <v>0.59855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59.97831</v>
      </c>
      <c r="S1397" s="0" t="n">
        <v>52.8891</v>
      </c>
      <c r="T1397" s="0" t="n">
        <v>31.0733</v>
      </c>
      <c r="U1397" s="0" t="n">
        <v>15.08621</v>
      </c>
      <c r="V1397" s="0" t="n">
        <v>1.226029</v>
      </c>
      <c r="W1397" s="0" t="n">
        <v>12.94711</v>
      </c>
      <c r="X1397" s="0" t="n">
        <v>26.18892</v>
      </c>
      <c r="Y1397" s="0" t="n">
        <v>38.06637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5.005486E-009</v>
      </c>
      <c r="AF1397" s="0" t="n">
        <v>-1.438682E-010</v>
      </c>
      <c r="AG1397" s="0" t="n">
        <v>-8.772564E-009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2.361566E-009</v>
      </c>
      <c r="AT1397" s="0" t="n">
        <v>-1.833549E-010</v>
      </c>
      <c r="AU1397" s="0" t="n">
        <v>-6.980825E-010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0</v>
      </c>
      <c r="BH1397" s="0" t="n">
        <v>0</v>
      </c>
      <c r="BI1397" s="0" t="n">
        <v>0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  <c r="BP1397" s="0" t="n">
        <v>3</v>
      </c>
      <c r="BQ1397" s="0" t="n">
        <v>1</v>
      </c>
      <c r="BR1397" s="0" t="n">
        <v>0</v>
      </c>
      <c r="BS1397" s="0" t="n">
        <v>0</v>
      </c>
      <c r="BT1397" s="0" t="n">
        <v>0</v>
      </c>
      <c r="BU1397" s="0" t="n">
        <v>1.32196E-009</v>
      </c>
      <c r="BV1397" s="0" t="n">
        <v>1.974332E-011</v>
      </c>
      <c r="BW1397" s="0" t="n">
        <v>-4.037241E-009</v>
      </c>
      <c r="BX1397" s="0" t="n">
        <v>1</v>
      </c>
      <c r="BY1397" s="0" t="n">
        <v>1</v>
      </c>
      <c r="BZ1397" s="0" t="n">
        <v>0</v>
      </c>
      <c r="CA1397" s="0" t="n">
        <v>0</v>
      </c>
      <c r="CB1397" s="0" t="n">
        <v>0</v>
      </c>
      <c r="CC1397" s="0" t="n">
        <v>1</v>
      </c>
    </row>
    <row r="1398" customFormat="false" ht="12.8" hidden="false" customHeight="false" outlineLevel="0" collapsed="false">
      <c r="A1398" s="0" t="n">
        <v>1373.974</v>
      </c>
      <c r="B1398" s="0" t="n">
        <v>3.14619</v>
      </c>
      <c r="C1398" s="0" t="n">
        <v>2.505823</v>
      </c>
      <c r="D1398" s="0" t="n">
        <v>0.6004523</v>
      </c>
      <c r="E1398" s="0" t="n">
        <v>0.01644422</v>
      </c>
      <c r="F1398" s="0" t="n">
        <v>0.01163614</v>
      </c>
      <c r="G1398" s="0" t="n">
        <v>0.02921718</v>
      </c>
      <c r="H1398" s="0" t="n">
        <v>0.9993701</v>
      </c>
      <c r="I1398" s="0" t="n">
        <v>0.2522044</v>
      </c>
      <c r="J1398" s="0" t="n">
        <v>-0.1081132</v>
      </c>
      <c r="K1398" s="0" t="n">
        <v>0.7811247</v>
      </c>
      <c r="L1398" s="0" t="n">
        <v>0.1410934</v>
      </c>
      <c r="M1398" s="0" t="n">
        <v>0.5985386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62.58607</v>
      </c>
      <c r="S1398" s="0" t="n">
        <v>55.18863</v>
      </c>
      <c r="T1398" s="0" t="n">
        <v>32.42431</v>
      </c>
      <c r="U1398" s="0" t="n">
        <v>15.74213</v>
      </c>
      <c r="V1398" s="0" t="n">
        <v>1.279335</v>
      </c>
      <c r="W1398" s="0" t="n">
        <v>13.51003</v>
      </c>
      <c r="X1398" s="0" t="n">
        <v>27.32757</v>
      </c>
      <c r="Y1398" s="0" t="n">
        <v>39.72143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2.205863E-009</v>
      </c>
      <c r="AF1398" s="0" t="n">
        <v>5.796419E-008</v>
      </c>
      <c r="AG1398" s="0" t="n">
        <v>2.272536E-008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0</v>
      </c>
      <c r="AT1398" s="0" t="n">
        <v>0</v>
      </c>
      <c r="AU1398" s="0" t="n">
        <v>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0</v>
      </c>
      <c r="BH1398" s="0" t="n">
        <v>0</v>
      </c>
      <c r="BI1398" s="0" t="n">
        <v>0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  <c r="BP1398" s="0" t="n">
        <v>3</v>
      </c>
      <c r="BQ1398" s="0" t="n">
        <v>1</v>
      </c>
      <c r="BR1398" s="0" t="n">
        <v>0</v>
      </c>
      <c r="BS1398" s="0" t="n">
        <v>0</v>
      </c>
      <c r="BT1398" s="0" t="n">
        <v>0</v>
      </c>
      <c r="BU1398" s="0" t="n">
        <v>-2.354158E-008</v>
      </c>
      <c r="BV1398" s="0" t="n">
        <v>2.90178E-008</v>
      </c>
      <c r="BW1398" s="0" t="n">
        <v>1.248132E-008</v>
      </c>
      <c r="BX1398" s="0" t="n">
        <v>1</v>
      </c>
      <c r="BY1398" s="0" t="n">
        <v>1</v>
      </c>
      <c r="BZ1398" s="0" t="n">
        <v>0</v>
      </c>
      <c r="CA1398" s="0" t="n">
        <v>0</v>
      </c>
      <c r="CB1398" s="0" t="n">
        <v>0</v>
      </c>
      <c r="CC1398" s="0" t="n">
        <v>1</v>
      </c>
    </row>
    <row r="1399" customFormat="false" ht="12.8" hidden="false" customHeight="false" outlineLevel="0" collapsed="false">
      <c r="A1399" s="0" t="n">
        <v>1374.023</v>
      </c>
      <c r="B1399" s="0" t="n">
        <v>3.14619</v>
      </c>
      <c r="C1399" s="0" t="n">
        <v>2.505823</v>
      </c>
      <c r="D1399" s="0" t="n">
        <v>0.6004523</v>
      </c>
      <c r="E1399" s="0" t="n">
        <v>0.0164441</v>
      </c>
      <c r="F1399" s="0" t="n">
        <v>0.01163614</v>
      </c>
      <c r="G1399" s="0" t="n">
        <v>0.02921682</v>
      </c>
      <c r="H1399" s="0" t="n">
        <v>0.9993701</v>
      </c>
      <c r="I1399" s="0" t="n">
        <v>0.2522044</v>
      </c>
      <c r="J1399" s="0" t="n">
        <v>-0.1081135</v>
      </c>
      <c r="K1399" s="0" t="n">
        <v>0.7811306</v>
      </c>
      <c r="L1399" s="0" t="n">
        <v>0.1410971</v>
      </c>
      <c r="M1399" s="0" t="n">
        <v>0.5985299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65.19382</v>
      </c>
      <c r="S1399" s="0" t="n">
        <v>57.48816</v>
      </c>
      <c r="T1399" s="0" t="n">
        <v>33.77533</v>
      </c>
      <c r="U1399" s="0" t="n">
        <v>16.39805</v>
      </c>
      <c r="V1399" s="0" t="n">
        <v>1.33264</v>
      </c>
      <c r="W1399" s="0" t="n">
        <v>14.07294</v>
      </c>
      <c r="X1399" s="0" t="n">
        <v>28.46622</v>
      </c>
      <c r="Y1399" s="0" t="n">
        <v>41.37649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-6.132448E-009</v>
      </c>
      <c r="AF1399" s="0" t="n">
        <v>-1.086284E-008</v>
      </c>
      <c r="AG1399" s="0" t="n">
        <v>-1.315653E-008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-5.020008E-008</v>
      </c>
      <c r="AT1399" s="0" t="n">
        <v>-4.750745E-009</v>
      </c>
      <c r="AU1399" s="0" t="n">
        <v>-1.517528E-007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-4.370512E-008</v>
      </c>
      <c r="BH1399" s="0" t="n">
        <v>7.927859E-009</v>
      </c>
      <c r="BI1399" s="0" t="n">
        <v>-1.181975E-007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  <c r="BP1399" s="0" t="n">
        <v>3</v>
      </c>
      <c r="BQ1399" s="0" t="n">
        <v>1</v>
      </c>
      <c r="BR1399" s="0" t="n">
        <v>0</v>
      </c>
      <c r="BS1399" s="0" t="n">
        <v>0</v>
      </c>
      <c r="BT1399" s="0" t="n">
        <v>0</v>
      </c>
      <c r="BU1399" s="0" t="n">
        <v>-1.741455E-008</v>
      </c>
      <c r="BV1399" s="0" t="n">
        <v>2.315751E-009</v>
      </c>
      <c r="BW1399" s="0" t="n">
        <v>-5.021563E-008</v>
      </c>
      <c r="BX1399" s="0" t="n">
        <v>1</v>
      </c>
      <c r="BY1399" s="0" t="n">
        <v>1</v>
      </c>
      <c r="BZ1399" s="0" t="n">
        <v>0</v>
      </c>
      <c r="CA1399" s="0" t="n">
        <v>0</v>
      </c>
      <c r="CB1399" s="0" t="n">
        <v>0</v>
      </c>
      <c r="CC1399" s="0" t="n">
        <v>1</v>
      </c>
    </row>
    <row r="1400" customFormat="false" ht="12.8" hidden="false" customHeight="false" outlineLevel="0" collapsed="false">
      <c r="A1400" s="0" t="n">
        <v>1374.074</v>
      </c>
      <c r="B1400" s="0" t="n">
        <v>3.14619</v>
      </c>
      <c r="C1400" s="0" t="n">
        <v>2.505823</v>
      </c>
      <c r="D1400" s="0" t="n">
        <v>0.6004523</v>
      </c>
      <c r="E1400" s="0" t="n">
        <v>0.01644411</v>
      </c>
      <c r="F1400" s="0" t="n">
        <v>0.01163619</v>
      </c>
      <c r="G1400" s="0" t="n">
        <v>0.02921681</v>
      </c>
      <c r="H1400" s="0" t="n">
        <v>0.9993702</v>
      </c>
      <c r="I1400" s="0" t="n">
        <v>0.2522044</v>
      </c>
      <c r="J1400" s="0" t="n">
        <v>-0.1081139</v>
      </c>
      <c r="K1400" s="0" t="n">
        <v>0.7811354</v>
      </c>
      <c r="L1400" s="0" t="n">
        <v>0.1410999</v>
      </c>
      <c r="M1400" s="0" t="n">
        <v>0.598523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65.19382</v>
      </c>
      <c r="S1400" s="0" t="n">
        <v>57.48816</v>
      </c>
      <c r="T1400" s="0" t="n">
        <v>33.77533</v>
      </c>
      <c r="U1400" s="0" t="n">
        <v>16.39805</v>
      </c>
      <c r="V1400" s="0" t="n">
        <v>1.33264</v>
      </c>
      <c r="W1400" s="0" t="n">
        <v>14.07294</v>
      </c>
      <c r="X1400" s="0" t="n">
        <v>28.46622</v>
      </c>
      <c r="Y1400" s="0" t="n">
        <v>41.37649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-1.245279E-009</v>
      </c>
      <c r="AF1400" s="0" t="n">
        <v>1.825703E-008</v>
      </c>
      <c r="AG1400" s="0" t="n">
        <v>-5.958288E-009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-6.098131E-010</v>
      </c>
      <c r="AT1400" s="0" t="n">
        <v>2.019678E-008</v>
      </c>
      <c r="AU1400" s="0" t="n">
        <v>2.607007E-008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4.755957E-009</v>
      </c>
      <c r="BH1400" s="0" t="n">
        <v>1.440048E-008</v>
      </c>
      <c r="BI1400" s="0" t="n">
        <v>-5.474087E-008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  <c r="BP1400" s="0" t="n">
        <v>3</v>
      </c>
      <c r="BQ1400" s="0" t="n">
        <v>1</v>
      </c>
      <c r="BR1400" s="0" t="n">
        <v>0</v>
      </c>
      <c r="BS1400" s="0" t="n">
        <v>0</v>
      </c>
      <c r="BT1400" s="0" t="n">
        <v>0</v>
      </c>
      <c r="BU1400" s="0" t="n">
        <v>-2.027271E-009</v>
      </c>
      <c r="BV1400" s="0" t="n">
        <v>-5.474883E-009</v>
      </c>
      <c r="BW1400" s="0" t="n">
        <v>4.841985E-009</v>
      </c>
      <c r="BX1400" s="0" t="n">
        <v>1</v>
      </c>
      <c r="BY1400" s="0" t="n">
        <v>1</v>
      </c>
      <c r="BZ1400" s="0" t="n">
        <v>0</v>
      </c>
      <c r="CA1400" s="0" t="n">
        <v>0</v>
      </c>
      <c r="CB1400" s="0" t="n">
        <v>0</v>
      </c>
      <c r="CC1400" s="0" t="n">
        <v>1</v>
      </c>
    </row>
    <row r="1401" customFormat="false" ht="12.8" hidden="false" customHeight="false" outlineLevel="0" collapsed="false">
      <c r="A1401" s="0" t="n">
        <v>1374.125</v>
      </c>
      <c r="B1401" s="0" t="n">
        <v>3.14619</v>
      </c>
      <c r="C1401" s="0" t="n">
        <v>2.505823</v>
      </c>
      <c r="D1401" s="0" t="n">
        <v>0.6004523</v>
      </c>
      <c r="E1401" s="0" t="n">
        <v>0.01644414</v>
      </c>
      <c r="F1401" s="0" t="n">
        <v>0.01163621</v>
      </c>
      <c r="G1401" s="0" t="n">
        <v>0.02921703</v>
      </c>
      <c r="H1401" s="0" t="n">
        <v>0.9993701</v>
      </c>
      <c r="I1401" s="0" t="n">
        <v>0.2522044</v>
      </c>
      <c r="J1401" s="0" t="n">
        <v>-0.1081141</v>
      </c>
      <c r="K1401" s="0" t="n">
        <v>0.781139</v>
      </c>
      <c r="L1401" s="0" t="n">
        <v>0.1411022</v>
      </c>
      <c r="M1401" s="0" t="n">
        <v>0.5985178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62.58607</v>
      </c>
      <c r="S1401" s="0" t="n">
        <v>55.18863</v>
      </c>
      <c r="T1401" s="0" t="n">
        <v>32.42431</v>
      </c>
      <c r="U1401" s="0" t="n">
        <v>15.74213</v>
      </c>
      <c r="V1401" s="0" t="n">
        <v>1.279334</v>
      </c>
      <c r="W1401" s="0" t="n">
        <v>13.51003</v>
      </c>
      <c r="X1401" s="0" t="n">
        <v>27.32757</v>
      </c>
      <c r="Y1401" s="0" t="n">
        <v>39.72143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7.759644E-009</v>
      </c>
      <c r="AF1401" s="0" t="n">
        <v>-5.814993E-011</v>
      </c>
      <c r="AG1401" s="0" t="n">
        <v>6.062831E-008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6.910573E-009</v>
      </c>
      <c r="AT1401" s="0" t="n">
        <v>9.687219E-009</v>
      </c>
      <c r="AU1401" s="0" t="n">
        <v>3.949578E-008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5.902455E-009</v>
      </c>
      <c r="BH1401" s="0" t="n">
        <v>-1.75151E-008</v>
      </c>
      <c r="BI1401" s="0" t="n">
        <v>3.442663E-008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  <c r="BP1401" s="0" t="n">
        <v>3</v>
      </c>
      <c r="BQ1401" s="0" t="n">
        <v>1</v>
      </c>
      <c r="BR1401" s="0" t="n">
        <v>0</v>
      </c>
      <c r="BS1401" s="0" t="n">
        <v>0</v>
      </c>
      <c r="BT1401" s="0" t="n">
        <v>0</v>
      </c>
      <c r="BU1401" s="0" t="n">
        <v>1.253716E-008</v>
      </c>
      <c r="BV1401" s="0" t="n">
        <v>1.113738E-008</v>
      </c>
      <c r="BW1401" s="0" t="n">
        <v>7.187356E-008</v>
      </c>
      <c r="BX1401" s="0" t="n">
        <v>1</v>
      </c>
      <c r="BY1401" s="0" t="n">
        <v>1</v>
      </c>
      <c r="BZ1401" s="0" t="n">
        <v>0</v>
      </c>
      <c r="CA1401" s="0" t="n">
        <v>0</v>
      </c>
      <c r="CB1401" s="0" t="n">
        <v>0</v>
      </c>
      <c r="CC1401" s="0" t="n">
        <v>1</v>
      </c>
    </row>
    <row r="1402" customFormat="false" ht="12.8" hidden="false" customHeight="false" outlineLevel="0" collapsed="false">
      <c r="A1402" s="0" t="n">
        <v>1374.175</v>
      </c>
      <c r="B1402" s="0" t="n">
        <v>3.14619</v>
      </c>
      <c r="C1402" s="0" t="n">
        <v>2.505823</v>
      </c>
      <c r="D1402" s="0" t="n">
        <v>0.6004523</v>
      </c>
      <c r="E1402" s="0" t="n">
        <v>0.01644417</v>
      </c>
      <c r="F1402" s="0" t="n">
        <v>0.01163614</v>
      </c>
      <c r="G1402" s="0" t="n">
        <v>0.02921719</v>
      </c>
      <c r="H1402" s="0" t="n">
        <v>0.9993701</v>
      </c>
      <c r="I1402" s="0" t="n">
        <v>0.2522044</v>
      </c>
      <c r="J1402" s="0" t="n">
        <v>-0.1081143</v>
      </c>
      <c r="K1402" s="0" t="n">
        <v>0.7811418</v>
      </c>
      <c r="L1402" s="0" t="n">
        <v>0.1411039</v>
      </c>
      <c r="M1402" s="0" t="n">
        <v>0.5985137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62.58607</v>
      </c>
      <c r="S1402" s="0" t="n">
        <v>55.18863</v>
      </c>
      <c r="T1402" s="0" t="n">
        <v>32.42431</v>
      </c>
      <c r="U1402" s="0" t="n">
        <v>15.74213</v>
      </c>
      <c r="V1402" s="0" t="n">
        <v>1.279334</v>
      </c>
      <c r="W1402" s="0" t="n">
        <v>13.51003</v>
      </c>
      <c r="X1402" s="0" t="n">
        <v>27.32757</v>
      </c>
      <c r="Y1402" s="0" t="n">
        <v>39.72143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4.70831E-009</v>
      </c>
      <c r="AF1402" s="0" t="n">
        <v>-1.736914E-008</v>
      </c>
      <c r="AG1402" s="0" t="n">
        <v>2.839477E-008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7.554469E-009</v>
      </c>
      <c r="AT1402" s="0" t="n">
        <v>-1.924574E-008</v>
      </c>
      <c r="AU1402" s="0" t="n">
        <v>3.56456E-008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1.447033E-008</v>
      </c>
      <c r="BH1402" s="0" t="n">
        <v>-1.293169E-008</v>
      </c>
      <c r="BI1402" s="0" t="n">
        <v>5.385558E-008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  <c r="BP1402" s="0" t="n">
        <v>3</v>
      </c>
      <c r="BQ1402" s="0" t="n">
        <v>1</v>
      </c>
      <c r="BR1402" s="0" t="n">
        <v>0</v>
      </c>
      <c r="BS1402" s="0" t="n">
        <v>0</v>
      </c>
      <c r="BT1402" s="0" t="n">
        <v>0</v>
      </c>
      <c r="BU1402" s="0" t="n">
        <v>5.143764E-009</v>
      </c>
      <c r="BV1402" s="0" t="n">
        <v>-1.778481E-008</v>
      </c>
      <c r="BW1402" s="0" t="n">
        <v>2.88656E-008</v>
      </c>
      <c r="BX1402" s="0" t="n">
        <v>1</v>
      </c>
      <c r="BY1402" s="0" t="n">
        <v>1</v>
      </c>
      <c r="BZ1402" s="0" t="n">
        <v>0</v>
      </c>
      <c r="CA1402" s="0" t="n">
        <v>0</v>
      </c>
      <c r="CB1402" s="0" t="n">
        <v>0</v>
      </c>
      <c r="CC1402" s="0" t="n">
        <v>1</v>
      </c>
    </row>
    <row r="1403" customFormat="false" ht="12.8" hidden="false" customHeight="false" outlineLevel="0" collapsed="false">
      <c r="A1403" s="0" t="n">
        <v>1374.224</v>
      </c>
      <c r="B1403" s="0" t="n">
        <v>3.14619</v>
      </c>
      <c r="C1403" s="0" t="n">
        <v>2.505823</v>
      </c>
      <c r="D1403" s="0" t="n">
        <v>0.6004523</v>
      </c>
      <c r="E1403" s="0" t="n">
        <v>0.01644416</v>
      </c>
      <c r="F1403" s="0" t="n">
        <v>0.01163622</v>
      </c>
      <c r="G1403" s="0" t="n">
        <v>0.02921738</v>
      </c>
      <c r="H1403" s="0" t="n">
        <v>0.9993701</v>
      </c>
      <c r="I1403" s="0" t="n">
        <v>0.2522044</v>
      </c>
      <c r="J1403" s="0" t="n">
        <v>-0.1081145</v>
      </c>
      <c r="K1403" s="0" t="n">
        <v>0.7811438</v>
      </c>
      <c r="L1403" s="0" t="n">
        <v>0.1411052</v>
      </c>
      <c r="M1403" s="0" t="n">
        <v>0.5985106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62.58607</v>
      </c>
      <c r="S1403" s="0" t="n">
        <v>55.18863</v>
      </c>
      <c r="T1403" s="0" t="n">
        <v>32.42431</v>
      </c>
      <c r="U1403" s="0" t="n">
        <v>15.74213</v>
      </c>
      <c r="V1403" s="0" t="n">
        <v>1.279335</v>
      </c>
      <c r="W1403" s="0" t="n">
        <v>13.51003</v>
      </c>
      <c r="X1403" s="0" t="n">
        <v>27.32757</v>
      </c>
      <c r="Y1403" s="0" t="n">
        <v>39.72143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-5.044043E-009</v>
      </c>
      <c r="AF1403" s="0" t="n">
        <v>1.61428E-009</v>
      </c>
      <c r="AG1403" s="0" t="n">
        <v>4.737595E-008</v>
      </c>
      <c r="AH1403" s="0" t="n">
        <v>0.9999999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-5.385862E-009</v>
      </c>
      <c r="AT1403" s="0" t="n">
        <v>2.097849E-008</v>
      </c>
      <c r="AU1403" s="0" t="n">
        <v>3.813018E-008</v>
      </c>
      <c r="AV1403" s="0" t="n">
        <v>0.9999998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-5.501489E-009</v>
      </c>
      <c r="BH1403" s="0" t="n">
        <v>3.834935E-008</v>
      </c>
      <c r="BI1403" s="0" t="n">
        <v>7.253494E-008</v>
      </c>
      <c r="BJ1403" s="0" t="n">
        <v>0.9999998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  <c r="BP1403" s="0" t="n">
        <v>3</v>
      </c>
      <c r="BQ1403" s="0" t="n">
        <v>1</v>
      </c>
      <c r="BR1403" s="0" t="n">
        <v>0</v>
      </c>
      <c r="BS1403" s="0" t="n">
        <v>0</v>
      </c>
      <c r="BT1403" s="0" t="n">
        <v>0</v>
      </c>
      <c r="BU1403" s="0" t="n">
        <v>-2.485865E-009</v>
      </c>
      <c r="BV1403" s="0" t="n">
        <v>5.401154E-009</v>
      </c>
      <c r="BW1403" s="0" t="n">
        <v>5.174389E-008</v>
      </c>
      <c r="BX1403" s="0" t="n">
        <v>0.9999999</v>
      </c>
      <c r="BY1403" s="0" t="n">
        <v>1</v>
      </c>
      <c r="BZ1403" s="0" t="n">
        <v>0</v>
      </c>
      <c r="CA1403" s="0" t="n">
        <v>0</v>
      </c>
      <c r="CB1403" s="0" t="n">
        <v>0</v>
      </c>
      <c r="CC1403" s="0" t="n">
        <v>1</v>
      </c>
    </row>
    <row r="1404" customFormat="false" ht="12.8" hidden="false" customHeight="false" outlineLevel="0" collapsed="false">
      <c r="A1404" s="0" t="n">
        <v>1374.275</v>
      </c>
      <c r="B1404" s="0" t="n">
        <v>3.14619</v>
      </c>
      <c r="C1404" s="0" t="n">
        <v>2.505823</v>
      </c>
      <c r="D1404" s="0" t="n">
        <v>0.6004523</v>
      </c>
      <c r="E1404" s="0" t="n">
        <v>0.01644417</v>
      </c>
      <c r="F1404" s="0" t="n">
        <v>0.01163618</v>
      </c>
      <c r="G1404" s="0" t="n">
        <v>0.0292173</v>
      </c>
      <c r="H1404" s="0" t="n">
        <v>0.9993701</v>
      </c>
      <c r="I1404" s="0" t="n">
        <v>0.2522044</v>
      </c>
      <c r="J1404" s="0" t="n">
        <v>-0.1081146</v>
      </c>
      <c r="K1404" s="0" t="n">
        <v>0.7811455</v>
      </c>
      <c r="L1404" s="0" t="n">
        <v>0.1411062</v>
      </c>
      <c r="M1404" s="0" t="n">
        <v>0.5985081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65.19382</v>
      </c>
      <c r="S1404" s="0" t="n">
        <v>57.48816</v>
      </c>
      <c r="T1404" s="0" t="n">
        <v>33.77533</v>
      </c>
      <c r="U1404" s="0" t="n">
        <v>16.39805</v>
      </c>
      <c r="V1404" s="0" t="n">
        <v>1.332644</v>
      </c>
      <c r="W1404" s="0" t="n">
        <v>14.07294</v>
      </c>
      <c r="X1404" s="0" t="n">
        <v>28.46622</v>
      </c>
      <c r="Y1404" s="0" t="n">
        <v>41.37649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8.134686E-010</v>
      </c>
      <c r="AF1404" s="0" t="n">
        <v>-1.299902E-008</v>
      </c>
      <c r="AG1404" s="0" t="n">
        <v>-5.158777E-008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-1.916696E-009</v>
      </c>
      <c r="AT1404" s="0" t="n">
        <v>3.574537E-010</v>
      </c>
      <c r="AU1404" s="0" t="n">
        <v>-2.84011E-008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0</v>
      </c>
      <c r="BH1404" s="0" t="n">
        <v>0</v>
      </c>
      <c r="BI1404" s="0" t="n">
        <v>0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  <c r="BP1404" s="0" t="n">
        <v>3</v>
      </c>
      <c r="BQ1404" s="0" t="n">
        <v>1</v>
      </c>
      <c r="BR1404" s="0" t="n">
        <v>0</v>
      </c>
      <c r="BS1404" s="0" t="n">
        <v>0</v>
      </c>
      <c r="BT1404" s="0" t="n">
        <v>0</v>
      </c>
      <c r="BU1404" s="0" t="n">
        <v>1.34815E-009</v>
      </c>
      <c r="BV1404" s="0" t="n">
        <v>-2.524507E-008</v>
      </c>
      <c r="BW1404" s="0" t="n">
        <v>-9.501038E-009</v>
      </c>
      <c r="BX1404" s="0" t="n">
        <v>1</v>
      </c>
      <c r="BY1404" s="0" t="n">
        <v>1</v>
      </c>
      <c r="BZ1404" s="0" t="n">
        <v>0</v>
      </c>
      <c r="CA1404" s="0" t="n">
        <v>0</v>
      </c>
      <c r="CB1404" s="0" t="n">
        <v>0</v>
      </c>
      <c r="CC1404" s="0" t="n">
        <v>1</v>
      </c>
    </row>
    <row r="1405" customFormat="false" ht="12.8" hidden="false" customHeight="false" outlineLevel="0" collapsed="false">
      <c r="A1405" s="0" t="n">
        <v>1374.324</v>
      </c>
      <c r="B1405" s="0" t="n">
        <v>3.14619</v>
      </c>
      <c r="C1405" s="0" t="n">
        <v>2.505823</v>
      </c>
      <c r="D1405" s="0" t="n">
        <v>0.6004523</v>
      </c>
      <c r="E1405" s="0" t="n">
        <v>0.01644424</v>
      </c>
      <c r="F1405" s="0" t="n">
        <v>0.01163608</v>
      </c>
      <c r="G1405" s="0" t="n">
        <v>0.02921744</v>
      </c>
      <c r="H1405" s="0" t="n">
        <v>0.9993701</v>
      </c>
      <c r="I1405" s="0" t="n">
        <v>0.2522044</v>
      </c>
      <c r="J1405" s="0" t="n">
        <v>-0.1081147</v>
      </c>
      <c r="K1405" s="0" t="n">
        <v>0.7811468</v>
      </c>
      <c r="L1405" s="0" t="n">
        <v>0.141107</v>
      </c>
      <c r="M1405" s="0" t="n">
        <v>0.5985063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62.58607</v>
      </c>
      <c r="S1405" s="0" t="n">
        <v>55.18863</v>
      </c>
      <c r="T1405" s="0" t="n">
        <v>32.42431</v>
      </c>
      <c r="U1405" s="0" t="n">
        <v>15.74213</v>
      </c>
      <c r="V1405" s="0" t="n">
        <v>1.279335</v>
      </c>
      <c r="W1405" s="0" t="n">
        <v>13.51003</v>
      </c>
      <c r="X1405" s="0" t="n">
        <v>27.32757</v>
      </c>
      <c r="Y1405" s="0" t="n">
        <v>39.72143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2.893411E-008</v>
      </c>
      <c r="AF1405" s="0" t="n">
        <v>-2.382726E-008</v>
      </c>
      <c r="AG1405" s="0" t="n">
        <v>4.526787E-008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3.206364E-008</v>
      </c>
      <c r="AT1405" s="0" t="n">
        <v>-2.074948E-008</v>
      </c>
      <c r="AU1405" s="0" t="n">
        <v>5.182191E-008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5.575471E-009</v>
      </c>
      <c r="BH1405" s="0" t="n">
        <v>-3.95691E-008</v>
      </c>
      <c r="BI1405" s="0" t="n">
        <v>1.064125E-008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  <c r="BP1405" s="0" t="n">
        <v>3</v>
      </c>
      <c r="BQ1405" s="0" t="n">
        <v>1</v>
      </c>
      <c r="BR1405" s="0" t="n">
        <v>0</v>
      </c>
      <c r="BS1405" s="0" t="n">
        <v>0</v>
      </c>
      <c r="BT1405" s="0" t="n">
        <v>0</v>
      </c>
      <c r="BU1405" s="0" t="n">
        <v>2.029014E-008</v>
      </c>
      <c r="BV1405" s="0" t="n">
        <v>-1.922455E-008</v>
      </c>
      <c r="BW1405" s="0" t="n">
        <v>2.712576E-008</v>
      </c>
      <c r="BX1405" s="0" t="n">
        <v>1</v>
      </c>
      <c r="BY1405" s="0" t="n">
        <v>1</v>
      </c>
      <c r="BZ1405" s="0" t="n">
        <v>0</v>
      </c>
      <c r="CA1405" s="0" t="n">
        <v>0</v>
      </c>
      <c r="CB1405" s="0" t="n">
        <v>0</v>
      </c>
      <c r="CC1405" s="0" t="n">
        <v>1</v>
      </c>
    </row>
    <row r="1406" customFormat="false" ht="12.8" hidden="false" customHeight="false" outlineLevel="0" collapsed="false">
      <c r="A1406" s="0" t="n">
        <v>1374.374</v>
      </c>
      <c r="B1406" s="0" t="n">
        <v>3.14619</v>
      </c>
      <c r="C1406" s="0" t="n">
        <v>2.505823</v>
      </c>
      <c r="D1406" s="0" t="n">
        <v>0.6004523</v>
      </c>
      <c r="E1406" s="0" t="n">
        <v>0.01644423</v>
      </c>
      <c r="F1406" s="0" t="n">
        <v>0.01163594</v>
      </c>
      <c r="G1406" s="0" t="n">
        <v>0.02921738</v>
      </c>
      <c r="H1406" s="0" t="n">
        <v>0.9993701</v>
      </c>
      <c r="I1406" s="0" t="n">
        <v>0.2522044</v>
      </c>
      <c r="J1406" s="0" t="n">
        <v>-0.1081147</v>
      </c>
      <c r="K1406" s="0" t="n">
        <v>0.7811478</v>
      </c>
      <c r="L1406" s="0" t="n">
        <v>0.1411076</v>
      </c>
      <c r="M1406" s="0" t="n">
        <v>0.5985048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59.97831</v>
      </c>
      <c r="S1406" s="0" t="n">
        <v>52.8891</v>
      </c>
      <c r="T1406" s="0" t="n">
        <v>31.0733</v>
      </c>
      <c r="U1406" s="0" t="n">
        <v>15.08621</v>
      </c>
      <c r="V1406" s="0" t="n">
        <v>1.226031</v>
      </c>
      <c r="W1406" s="0" t="n">
        <v>12.94711</v>
      </c>
      <c r="X1406" s="0" t="n">
        <v>26.18892</v>
      </c>
      <c r="Y1406" s="0" t="n">
        <v>38.06637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-4.93685E-009</v>
      </c>
      <c r="AF1406" s="0" t="n">
        <v>-4.291049E-008</v>
      </c>
      <c r="AG1406" s="0" t="n">
        <v>3.797442E-009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-6.19656E-009</v>
      </c>
      <c r="AT1406" s="0" t="n">
        <v>-2.742281E-008</v>
      </c>
      <c r="AU1406" s="0" t="n">
        <v>-2.16798E-008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4.817099E-009</v>
      </c>
      <c r="BH1406" s="0" t="n">
        <v>-5.179177E-008</v>
      </c>
      <c r="BI1406" s="0" t="n">
        <v>-1.464908E-008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  <c r="BP1406" s="0" t="n">
        <v>3</v>
      </c>
      <c r="BQ1406" s="0" t="n">
        <v>1</v>
      </c>
      <c r="BR1406" s="0" t="n">
        <v>0</v>
      </c>
      <c r="BS1406" s="0" t="n">
        <v>0</v>
      </c>
      <c r="BT1406" s="0" t="n">
        <v>0</v>
      </c>
      <c r="BU1406" s="0" t="n">
        <v>-1.831629E-009</v>
      </c>
      <c r="BV1406" s="0" t="n">
        <v>-3.120784E-008</v>
      </c>
      <c r="BW1406" s="0" t="n">
        <v>-2.765754E-008</v>
      </c>
      <c r="BX1406" s="0" t="n">
        <v>1</v>
      </c>
      <c r="BY1406" s="0" t="n">
        <v>1</v>
      </c>
      <c r="BZ1406" s="0" t="n">
        <v>0</v>
      </c>
      <c r="CA1406" s="0" t="n">
        <v>0</v>
      </c>
      <c r="CB1406" s="0" t="n">
        <v>0</v>
      </c>
      <c r="CC1406" s="0" t="n">
        <v>1</v>
      </c>
    </row>
    <row r="1407" customFormat="false" ht="12.8" hidden="false" customHeight="false" outlineLevel="0" collapsed="false">
      <c r="A1407" s="0" t="n">
        <v>1374.424</v>
      </c>
      <c r="B1407" s="0" t="n">
        <v>3.14619</v>
      </c>
      <c r="C1407" s="0" t="n">
        <v>2.505823</v>
      </c>
      <c r="D1407" s="0" t="n">
        <v>0.6004523</v>
      </c>
      <c r="E1407" s="0" t="n">
        <v>0.01644421</v>
      </c>
      <c r="F1407" s="0" t="n">
        <v>0.01163598</v>
      </c>
      <c r="G1407" s="0" t="n">
        <v>0.02921738</v>
      </c>
      <c r="H1407" s="0" t="n">
        <v>0.9993701</v>
      </c>
      <c r="I1407" s="0" t="n">
        <v>0.2522044</v>
      </c>
      <c r="J1407" s="0" t="n">
        <v>-0.1081148</v>
      </c>
      <c r="K1407" s="0" t="n">
        <v>0.7811486</v>
      </c>
      <c r="L1407" s="0" t="n">
        <v>0.1411081</v>
      </c>
      <c r="M1407" s="0" t="n">
        <v>0.5985036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65.19382</v>
      </c>
      <c r="S1407" s="0" t="n">
        <v>57.48816</v>
      </c>
      <c r="T1407" s="0" t="n">
        <v>33.77533</v>
      </c>
      <c r="U1407" s="0" t="n">
        <v>16.39805</v>
      </c>
      <c r="V1407" s="0" t="n">
        <v>1.332641</v>
      </c>
      <c r="W1407" s="0" t="n">
        <v>14.07294</v>
      </c>
      <c r="X1407" s="0" t="n">
        <v>28.46622</v>
      </c>
      <c r="Y1407" s="0" t="n">
        <v>41.37649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-7.530135E-009</v>
      </c>
      <c r="AF1407" s="0" t="n">
        <v>1.882378E-008</v>
      </c>
      <c r="AG1407" s="0" t="n">
        <v>-6.870033E-010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-8.518955E-009</v>
      </c>
      <c r="AT1407" s="0" t="n">
        <v>1.429621E-008</v>
      </c>
      <c r="AU1407" s="0" t="n">
        <v>-3.899568E-009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-1.574417E-009</v>
      </c>
      <c r="BH1407" s="0" t="n">
        <v>-4.399587E-009</v>
      </c>
      <c r="BI1407" s="0" t="n">
        <v>1.130258E-008</v>
      </c>
      <c r="BJ1407" s="0" t="n">
        <v>1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  <c r="BP1407" s="0" t="n">
        <v>3</v>
      </c>
      <c r="BQ1407" s="0" t="n">
        <v>1</v>
      </c>
      <c r="BR1407" s="0" t="n">
        <v>0</v>
      </c>
      <c r="BS1407" s="0" t="n">
        <v>0</v>
      </c>
      <c r="BT1407" s="0" t="n">
        <v>0</v>
      </c>
      <c r="BU1407" s="0" t="n">
        <v>-6.420187E-009</v>
      </c>
      <c r="BV1407" s="0" t="n">
        <v>1.355168E-008</v>
      </c>
      <c r="BW1407" s="0" t="n">
        <v>5.123864E-009</v>
      </c>
      <c r="BX1407" s="0" t="n">
        <v>1</v>
      </c>
      <c r="BY1407" s="0" t="n">
        <v>1</v>
      </c>
      <c r="BZ1407" s="0" t="n">
        <v>0</v>
      </c>
      <c r="CA1407" s="0" t="n">
        <v>0</v>
      </c>
      <c r="CB1407" s="0" t="n">
        <v>0</v>
      </c>
      <c r="CC1407" s="0" t="n">
        <v>1</v>
      </c>
    </row>
    <row r="1408" customFormat="false" ht="12.8" hidden="false" customHeight="false" outlineLevel="0" collapsed="false">
      <c r="A1408" s="0" t="n">
        <v>1374.475</v>
      </c>
      <c r="B1408" s="0" t="n">
        <v>3.14619</v>
      </c>
      <c r="C1408" s="0" t="n">
        <v>2.505823</v>
      </c>
      <c r="D1408" s="0" t="n">
        <v>0.6004523</v>
      </c>
      <c r="E1408" s="0" t="n">
        <v>0.01644422</v>
      </c>
      <c r="F1408" s="0" t="n">
        <v>0.01163606</v>
      </c>
      <c r="G1408" s="0" t="n">
        <v>0.02921736</v>
      </c>
      <c r="H1408" s="0" t="n">
        <v>0.9993701</v>
      </c>
      <c r="I1408" s="0" t="n">
        <v>0.2522044</v>
      </c>
      <c r="J1408" s="0" t="n">
        <v>-0.1081149</v>
      </c>
      <c r="K1408" s="0" t="n">
        <v>0.7811492</v>
      </c>
      <c r="L1408" s="0" t="n">
        <v>0.1411085</v>
      </c>
      <c r="M1408" s="0" t="n">
        <v>0.5985028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62.58607</v>
      </c>
      <c r="S1408" s="0" t="n">
        <v>55.18863</v>
      </c>
      <c r="T1408" s="0" t="n">
        <v>32.42431</v>
      </c>
      <c r="U1408" s="0" t="n">
        <v>15.74213</v>
      </c>
      <c r="V1408" s="0" t="n">
        <v>1.279335</v>
      </c>
      <c r="W1408" s="0" t="n">
        <v>13.51003</v>
      </c>
      <c r="X1408" s="0" t="n">
        <v>27.32757</v>
      </c>
      <c r="Y1408" s="0" t="n">
        <v>39.72143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8.949987E-009</v>
      </c>
      <c r="AF1408" s="0" t="n">
        <v>3.141118E-008</v>
      </c>
      <c r="AG1408" s="0" t="n">
        <v>1.271147E-008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1.740205E-010</v>
      </c>
      <c r="AT1408" s="0" t="n">
        <v>2.442376E-008</v>
      </c>
      <c r="AU1408" s="0" t="n">
        <v>1.925304E-008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-4.890736E-009</v>
      </c>
      <c r="BH1408" s="0" t="n">
        <v>2.629623E-008</v>
      </c>
      <c r="BI1408" s="0" t="n">
        <v>-5.278389E-008</v>
      </c>
      <c r="BJ1408" s="0" t="n">
        <v>1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  <c r="BP1408" s="0" t="n">
        <v>3</v>
      </c>
      <c r="BQ1408" s="0" t="n">
        <v>1</v>
      </c>
      <c r="BR1408" s="0" t="n">
        <v>0</v>
      </c>
      <c r="BS1408" s="0" t="n">
        <v>0</v>
      </c>
      <c r="BT1408" s="0" t="n">
        <v>0</v>
      </c>
      <c r="BU1408" s="0" t="n">
        <v>7.746612E-010</v>
      </c>
      <c r="BV1408" s="0" t="n">
        <v>-1.907348E-010</v>
      </c>
      <c r="BW1408" s="0" t="n">
        <v>5.805942E-009</v>
      </c>
      <c r="BX1408" s="0" t="n">
        <v>1</v>
      </c>
      <c r="BY1408" s="0" t="n">
        <v>1</v>
      </c>
      <c r="BZ1408" s="0" t="n">
        <v>0</v>
      </c>
      <c r="CA1408" s="0" t="n">
        <v>0</v>
      </c>
      <c r="CB1408" s="0" t="n">
        <v>0</v>
      </c>
      <c r="CC1408" s="0" t="n">
        <v>1</v>
      </c>
    </row>
    <row r="1409" customFormat="false" ht="12.8" hidden="false" customHeight="false" outlineLevel="0" collapsed="false">
      <c r="A1409" s="0" t="n">
        <v>1374.525</v>
      </c>
      <c r="B1409" s="0" t="n">
        <v>3.14619</v>
      </c>
      <c r="C1409" s="0" t="n">
        <v>2.505823</v>
      </c>
      <c r="D1409" s="0" t="n">
        <v>0.6004523</v>
      </c>
      <c r="E1409" s="0" t="n">
        <v>0.01644424</v>
      </c>
      <c r="F1409" s="0" t="n">
        <v>0.01163622</v>
      </c>
      <c r="G1409" s="0" t="n">
        <v>0.0292173</v>
      </c>
      <c r="H1409" s="0" t="n">
        <v>0.9993701</v>
      </c>
      <c r="I1409" s="0" t="n">
        <v>0.2522044</v>
      </c>
      <c r="J1409" s="0" t="n">
        <v>-0.1081149</v>
      </c>
      <c r="K1409" s="0" t="n">
        <v>0.7811496</v>
      </c>
      <c r="L1409" s="0" t="n">
        <v>0.1411088</v>
      </c>
      <c r="M1409" s="0" t="n">
        <v>0.5985022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62.58607</v>
      </c>
      <c r="S1409" s="0" t="n">
        <v>55.18863</v>
      </c>
      <c r="T1409" s="0" t="n">
        <v>32.42431</v>
      </c>
      <c r="U1409" s="0" t="n">
        <v>15.74213</v>
      </c>
      <c r="V1409" s="0" t="n">
        <v>1.279337</v>
      </c>
      <c r="W1409" s="0" t="n">
        <v>13.51003</v>
      </c>
      <c r="X1409" s="0" t="n">
        <v>27.32757</v>
      </c>
      <c r="Y1409" s="0" t="n">
        <v>39.72143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4.990141E-009</v>
      </c>
      <c r="AF1409" s="0" t="n">
        <v>6.872115E-008</v>
      </c>
      <c r="AG1409" s="0" t="n">
        <v>8.080479E-009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2.54644E-010</v>
      </c>
      <c r="AT1409" s="0" t="n">
        <v>2.716458E-008</v>
      </c>
      <c r="AU1409" s="0" t="n">
        <v>-2.229756E-009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6.793229E-010</v>
      </c>
      <c r="BH1409" s="0" t="n">
        <v>4.772148E-008</v>
      </c>
      <c r="BI1409" s="0" t="n">
        <v>3.317566E-008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  <c r="BP1409" s="0" t="n">
        <v>3</v>
      </c>
      <c r="BQ1409" s="0" t="n">
        <v>1</v>
      </c>
      <c r="BR1409" s="0" t="n">
        <v>0</v>
      </c>
      <c r="BS1409" s="0" t="n">
        <v>0</v>
      </c>
      <c r="BT1409" s="0" t="n">
        <v>0</v>
      </c>
      <c r="BU1409" s="0" t="n">
        <v>-1.086854E-009</v>
      </c>
      <c r="BV1409" s="0" t="n">
        <v>1.701061E-008</v>
      </c>
      <c r="BW1409" s="0" t="n">
        <v>-6.365165E-008</v>
      </c>
      <c r="BX1409" s="0" t="n">
        <v>1</v>
      </c>
      <c r="BY1409" s="0" t="n">
        <v>1</v>
      </c>
      <c r="BZ1409" s="0" t="n">
        <v>0</v>
      </c>
      <c r="CA1409" s="0" t="n">
        <v>0</v>
      </c>
      <c r="CB1409" s="0" t="n">
        <v>0</v>
      </c>
      <c r="CC1409" s="0" t="n">
        <v>1</v>
      </c>
    </row>
    <row r="1410" customFormat="false" ht="12.8" hidden="false" customHeight="false" outlineLevel="0" collapsed="false">
      <c r="A1410" s="0" t="n">
        <v>1374.573</v>
      </c>
      <c r="B1410" s="0" t="n">
        <v>3.14619</v>
      </c>
      <c r="C1410" s="0" t="n">
        <v>2.505823</v>
      </c>
      <c r="D1410" s="0" t="n">
        <v>0.6004523</v>
      </c>
      <c r="E1410" s="0" t="n">
        <v>0.01644427</v>
      </c>
      <c r="F1410" s="0" t="n">
        <v>0.01163619</v>
      </c>
      <c r="G1410" s="0" t="n">
        <v>0.02921737</v>
      </c>
      <c r="H1410" s="0" t="n">
        <v>0.9993701</v>
      </c>
      <c r="I1410" s="0" t="n">
        <v>0.2522044</v>
      </c>
      <c r="J1410" s="0" t="n">
        <v>-0.1081149</v>
      </c>
      <c r="K1410" s="0" t="n">
        <v>0.7811499</v>
      </c>
      <c r="L1410" s="0" t="n">
        <v>0.141109</v>
      </c>
      <c r="M1410" s="0" t="n">
        <v>0.5985017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59.97831</v>
      </c>
      <c r="S1410" s="0" t="n">
        <v>52.8891</v>
      </c>
      <c r="T1410" s="0" t="n">
        <v>31.0733</v>
      </c>
      <c r="U1410" s="0" t="n">
        <v>15.08621</v>
      </c>
      <c r="V1410" s="0" t="n">
        <v>1.226032</v>
      </c>
      <c r="W1410" s="0" t="n">
        <v>12.94711</v>
      </c>
      <c r="X1410" s="0" t="n">
        <v>26.18892</v>
      </c>
      <c r="Y1410" s="0" t="n">
        <v>38.06637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7.146752E-009</v>
      </c>
      <c r="AF1410" s="0" t="n">
        <v>-5.261876E-009</v>
      </c>
      <c r="AG1410" s="0" t="n">
        <v>1.456547E-008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5.127499E-009</v>
      </c>
      <c r="AT1410" s="0" t="n">
        <v>3.957045E-009</v>
      </c>
      <c r="AU1410" s="0" t="n">
        <v>1.669669E-008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3.976905E-009</v>
      </c>
      <c r="BH1410" s="0" t="n">
        <v>-4.249819E-009</v>
      </c>
      <c r="BI1410" s="0" t="n">
        <v>1.720292E-008</v>
      </c>
      <c r="BJ1410" s="0" t="n">
        <v>1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  <c r="BP1410" s="0" t="n">
        <v>3</v>
      </c>
      <c r="BQ1410" s="0" t="n">
        <v>1</v>
      </c>
      <c r="BR1410" s="0" t="n">
        <v>0</v>
      </c>
      <c r="BS1410" s="0" t="n">
        <v>0</v>
      </c>
      <c r="BT1410" s="0" t="n">
        <v>0</v>
      </c>
      <c r="BU1410" s="0" t="n">
        <v>8.099624E-009</v>
      </c>
      <c r="BV1410" s="0" t="n">
        <v>-2.331188E-008</v>
      </c>
      <c r="BW1410" s="0" t="n">
        <v>1.997679E-008</v>
      </c>
      <c r="BX1410" s="0" t="n">
        <v>1</v>
      </c>
      <c r="BY1410" s="0" t="n">
        <v>1</v>
      </c>
      <c r="BZ1410" s="0" t="n">
        <v>0</v>
      </c>
      <c r="CA1410" s="0" t="n">
        <v>0</v>
      </c>
      <c r="CB1410" s="0" t="n">
        <v>0</v>
      </c>
      <c r="CC1410" s="0" t="n">
        <v>1</v>
      </c>
    </row>
    <row r="1411" customFormat="false" ht="12.8" hidden="false" customHeight="false" outlineLevel="0" collapsed="false">
      <c r="A1411" s="0" t="n">
        <v>1374.624</v>
      </c>
      <c r="B1411" s="0" t="n">
        <v>3.14619</v>
      </c>
      <c r="C1411" s="0" t="n">
        <v>2.505823</v>
      </c>
      <c r="D1411" s="0" t="n">
        <v>0.6004523</v>
      </c>
      <c r="E1411" s="0" t="n">
        <v>0.01644427</v>
      </c>
      <c r="F1411" s="0" t="n">
        <v>0.01163626</v>
      </c>
      <c r="G1411" s="0" t="n">
        <v>0.02921747</v>
      </c>
      <c r="H1411" s="0" t="n">
        <v>0.99937</v>
      </c>
      <c r="I1411" s="0" t="n">
        <v>0.2522044</v>
      </c>
      <c r="J1411" s="0" t="n">
        <v>-0.1081149</v>
      </c>
      <c r="K1411" s="0" t="n">
        <v>0.7811502</v>
      </c>
      <c r="L1411" s="0" t="n">
        <v>0.1411091</v>
      </c>
      <c r="M1411" s="0" t="n">
        <v>0.5985012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62.58607</v>
      </c>
      <c r="S1411" s="0" t="n">
        <v>55.18863</v>
      </c>
      <c r="T1411" s="0" t="n">
        <v>32.42431</v>
      </c>
      <c r="U1411" s="0" t="n">
        <v>15.74213</v>
      </c>
      <c r="V1411" s="0" t="n">
        <v>1.279338</v>
      </c>
      <c r="W1411" s="0" t="n">
        <v>13.51003</v>
      </c>
      <c r="X1411" s="0" t="n">
        <v>27.32757</v>
      </c>
      <c r="Y1411" s="0" t="n">
        <v>39.72143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-2.667731E-010</v>
      </c>
      <c r="AF1411" s="0" t="n">
        <v>1.776327E-008</v>
      </c>
      <c r="AG1411" s="0" t="n">
        <v>1.961119E-008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1.510859E-009</v>
      </c>
      <c r="AT1411" s="0" t="n">
        <v>1.494093E-008</v>
      </c>
      <c r="AU1411" s="0" t="n">
        <v>4.192238E-008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-6.493213E-011</v>
      </c>
      <c r="BH1411" s="0" t="n">
        <v>1.754273E-008</v>
      </c>
      <c r="BI1411" s="0" t="n">
        <v>3.812353E-008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  <c r="BP1411" s="0" t="n">
        <v>3</v>
      </c>
      <c r="BQ1411" s="0" t="n">
        <v>1</v>
      </c>
      <c r="BR1411" s="0" t="n">
        <v>0</v>
      </c>
      <c r="BS1411" s="0" t="n">
        <v>0</v>
      </c>
      <c r="BT1411" s="0" t="n">
        <v>0</v>
      </c>
      <c r="BU1411" s="0" t="n">
        <v>-3.724291E-009</v>
      </c>
      <c r="BV1411" s="0" t="n">
        <v>1.937369E-008</v>
      </c>
      <c r="BW1411" s="0" t="n">
        <v>2.67212E-008</v>
      </c>
      <c r="BX1411" s="0" t="n">
        <v>1</v>
      </c>
      <c r="BY1411" s="0" t="n">
        <v>1</v>
      </c>
      <c r="BZ1411" s="0" t="n">
        <v>0</v>
      </c>
      <c r="CA1411" s="0" t="n">
        <v>0</v>
      </c>
      <c r="CB1411" s="0" t="n">
        <v>0</v>
      </c>
      <c r="CC1411" s="0" t="n">
        <v>1</v>
      </c>
    </row>
    <row r="1412" customFormat="false" ht="12.8" hidden="false" customHeight="false" outlineLevel="0" collapsed="false">
      <c r="A1412" s="0" t="n">
        <v>1374.675</v>
      </c>
      <c r="B1412" s="0" t="n">
        <v>3.14619</v>
      </c>
      <c r="C1412" s="0" t="n">
        <v>2.505823</v>
      </c>
      <c r="D1412" s="0" t="n">
        <v>0.6004523</v>
      </c>
      <c r="E1412" s="0" t="n">
        <v>0.01644426</v>
      </c>
      <c r="F1412" s="0" t="n">
        <v>0.01163625</v>
      </c>
      <c r="G1412" s="0" t="n">
        <v>0.02921742</v>
      </c>
      <c r="H1412" s="0" t="n">
        <v>0.9993701</v>
      </c>
      <c r="I1412" s="0" t="n">
        <v>0.2522044</v>
      </c>
      <c r="J1412" s="0" t="n">
        <v>-0.108115</v>
      </c>
      <c r="K1412" s="0" t="n">
        <v>0.7811505</v>
      </c>
      <c r="L1412" s="0" t="n">
        <v>0.1411093</v>
      </c>
      <c r="M1412" s="0" t="n">
        <v>0.5985008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65.19382</v>
      </c>
      <c r="S1412" s="0" t="n">
        <v>57.48816</v>
      </c>
      <c r="T1412" s="0" t="n">
        <v>33.77533</v>
      </c>
      <c r="U1412" s="0" t="n">
        <v>16.39805</v>
      </c>
      <c r="V1412" s="0" t="n">
        <v>1.332644</v>
      </c>
      <c r="W1412" s="0" t="n">
        <v>14.07294</v>
      </c>
      <c r="X1412" s="0" t="n">
        <v>28.46622</v>
      </c>
      <c r="Y1412" s="0" t="n">
        <v>41.37649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-4.204313E-009</v>
      </c>
      <c r="AF1412" s="0" t="n">
        <v>-5.429932E-009</v>
      </c>
      <c r="AG1412" s="0" t="n">
        <v>-9.780202E-009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-5.856498E-009</v>
      </c>
      <c r="AT1412" s="0" t="n">
        <v>-3.13217E-009</v>
      </c>
      <c r="AU1412" s="0" t="n">
        <v>-1.468422E-008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-3.066956E-009</v>
      </c>
      <c r="BH1412" s="0" t="n">
        <v>-1.426581E-008</v>
      </c>
      <c r="BI1412" s="0" t="n">
        <v>-1.176903E-008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  <c r="BP1412" s="0" t="n">
        <v>3</v>
      </c>
      <c r="BQ1412" s="0" t="n">
        <v>1</v>
      </c>
      <c r="BR1412" s="0" t="n">
        <v>0</v>
      </c>
      <c r="BS1412" s="0" t="n">
        <v>0</v>
      </c>
      <c r="BT1412" s="0" t="n">
        <v>0</v>
      </c>
      <c r="BU1412" s="0" t="n">
        <v>-4.27194E-009</v>
      </c>
      <c r="BV1412" s="0" t="n">
        <v>-2.537097E-009</v>
      </c>
      <c r="BW1412" s="0" t="n">
        <v>-1.1769E-008</v>
      </c>
      <c r="BX1412" s="0" t="n">
        <v>1</v>
      </c>
      <c r="BY1412" s="0" t="n">
        <v>1</v>
      </c>
      <c r="BZ1412" s="0" t="n">
        <v>0</v>
      </c>
      <c r="CA1412" s="0" t="n">
        <v>0</v>
      </c>
      <c r="CB1412" s="0" t="n">
        <v>0</v>
      </c>
      <c r="CC1412" s="0" t="n">
        <v>1</v>
      </c>
    </row>
    <row r="1413" customFormat="false" ht="12.8" hidden="false" customHeight="false" outlineLevel="0" collapsed="false">
      <c r="A1413" s="0" t="n">
        <v>1374.725</v>
      </c>
      <c r="B1413" s="0" t="n">
        <v>3.14619</v>
      </c>
      <c r="C1413" s="0" t="n">
        <v>2.505823</v>
      </c>
      <c r="D1413" s="0" t="n">
        <v>0.6004523</v>
      </c>
      <c r="E1413" s="0" t="n">
        <v>0.01644422</v>
      </c>
      <c r="F1413" s="0" t="n">
        <v>0.01163611</v>
      </c>
      <c r="G1413" s="0" t="n">
        <v>0.02921725</v>
      </c>
      <c r="H1413" s="0" t="n">
        <v>0.9993701</v>
      </c>
      <c r="I1413" s="0" t="n">
        <v>0.2522044</v>
      </c>
      <c r="J1413" s="0" t="n">
        <v>-0.108115</v>
      </c>
      <c r="K1413" s="0" t="n">
        <v>0.7811507</v>
      </c>
      <c r="L1413" s="0" t="n">
        <v>0.1411095</v>
      </c>
      <c r="M1413" s="0" t="n">
        <v>0.5985005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62.58607</v>
      </c>
      <c r="S1413" s="0" t="n">
        <v>55.18863</v>
      </c>
      <c r="T1413" s="0" t="n">
        <v>32.42431</v>
      </c>
      <c r="U1413" s="0" t="n">
        <v>15.74213</v>
      </c>
      <c r="V1413" s="0" t="n">
        <v>1.279338</v>
      </c>
      <c r="W1413" s="0" t="n">
        <v>13.51003</v>
      </c>
      <c r="X1413" s="0" t="n">
        <v>27.32757</v>
      </c>
      <c r="Y1413" s="0" t="n">
        <v>39.72143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-6.294605E-009</v>
      </c>
      <c r="AF1413" s="0" t="n">
        <v>-3.938656E-008</v>
      </c>
      <c r="AG1413" s="0" t="n">
        <v>-4.402945E-008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-9.922849E-009</v>
      </c>
      <c r="AT1413" s="0" t="n">
        <v>-2.679797E-008</v>
      </c>
      <c r="AU1413" s="0" t="n">
        <v>-5.087382E-008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-1.914941E-009</v>
      </c>
      <c r="BH1413" s="0" t="n">
        <v>-3.23702E-008</v>
      </c>
      <c r="BI1413" s="0" t="n">
        <v>-2.670355E-008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  <c r="BP1413" s="0" t="n">
        <v>3</v>
      </c>
      <c r="BQ1413" s="0" t="n">
        <v>1</v>
      </c>
      <c r="BR1413" s="0" t="n">
        <v>0</v>
      </c>
      <c r="BS1413" s="0" t="n">
        <v>0</v>
      </c>
      <c r="BT1413" s="0" t="n">
        <v>0</v>
      </c>
      <c r="BU1413" s="0" t="n">
        <v>-8.55792E-009</v>
      </c>
      <c r="BV1413" s="0" t="n">
        <v>-3.264731E-008</v>
      </c>
      <c r="BW1413" s="0" t="n">
        <v>-4.4122E-008</v>
      </c>
      <c r="BX1413" s="0" t="n">
        <v>1</v>
      </c>
      <c r="BY1413" s="0" t="n">
        <v>1</v>
      </c>
      <c r="BZ1413" s="0" t="n">
        <v>0</v>
      </c>
      <c r="CA1413" s="0" t="n">
        <v>0</v>
      </c>
      <c r="CB1413" s="0" t="n">
        <v>0</v>
      </c>
      <c r="CC1413" s="0" t="n">
        <v>1</v>
      </c>
    </row>
    <row r="1414" customFormat="false" ht="12.8" hidden="false" customHeight="false" outlineLevel="0" collapsed="false">
      <c r="A1414" s="0" t="n">
        <v>1374.775</v>
      </c>
      <c r="B1414" s="0" t="n">
        <v>3.14619</v>
      </c>
      <c r="C1414" s="0" t="n">
        <v>2.505823</v>
      </c>
      <c r="D1414" s="0" t="n">
        <v>0.6004523</v>
      </c>
      <c r="E1414" s="0" t="n">
        <v>0.01644423</v>
      </c>
      <c r="F1414" s="0" t="n">
        <v>0.01163607</v>
      </c>
      <c r="G1414" s="0" t="n">
        <v>0.02921742</v>
      </c>
      <c r="H1414" s="0" t="n">
        <v>0.9993701</v>
      </c>
      <c r="I1414" s="0" t="n">
        <v>0.2522044</v>
      </c>
      <c r="J1414" s="0" t="n">
        <v>-0.108115</v>
      </c>
      <c r="K1414" s="0" t="n">
        <v>0.7811508</v>
      </c>
      <c r="L1414" s="0" t="n">
        <v>0.1411096</v>
      </c>
      <c r="M1414" s="0" t="n">
        <v>0.5985004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62.58607</v>
      </c>
      <c r="S1414" s="0" t="n">
        <v>55.18863</v>
      </c>
      <c r="T1414" s="0" t="n">
        <v>32.42431</v>
      </c>
      <c r="U1414" s="0" t="n">
        <v>15.74213</v>
      </c>
      <c r="V1414" s="0" t="n">
        <v>1.279334</v>
      </c>
      <c r="W1414" s="0" t="n">
        <v>13.51003</v>
      </c>
      <c r="X1414" s="0" t="n">
        <v>27.32757</v>
      </c>
      <c r="Y1414" s="0" t="n">
        <v>39.72143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-3.72389E-010</v>
      </c>
      <c r="AF1414" s="0" t="n">
        <v>-1.062641E-008</v>
      </c>
      <c r="AG1414" s="0" t="n">
        <v>4.135098E-008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1.966744E-009</v>
      </c>
      <c r="AT1414" s="0" t="n">
        <v>-1.521826E-008</v>
      </c>
      <c r="AU1414" s="0" t="n">
        <v>3.619286E-008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4.630434E-010</v>
      </c>
      <c r="BH1414" s="0" t="n">
        <v>-1.357646E-008</v>
      </c>
      <c r="BI1414" s="0" t="n">
        <v>3.464451E-008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  <c r="BP1414" s="0" t="n">
        <v>3</v>
      </c>
      <c r="BQ1414" s="0" t="n">
        <v>1</v>
      </c>
      <c r="BR1414" s="0" t="n">
        <v>0</v>
      </c>
      <c r="BS1414" s="0" t="n">
        <v>0</v>
      </c>
      <c r="BT1414" s="0" t="n">
        <v>0</v>
      </c>
      <c r="BU1414" s="0" t="n">
        <v>4.289196E-009</v>
      </c>
      <c r="BV1414" s="0" t="n">
        <v>-1.068203E-008</v>
      </c>
      <c r="BW1414" s="0" t="n">
        <v>4.540893E-008</v>
      </c>
      <c r="BX1414" s="0" t="n">
        <v>1</v>
      </c>
      <c r="BY1414" s="0" t="n">
        <v>1</v>
      </c>
      <c r="BZ1414" s="0" t="n">
        <v>0</v>
      </c>
      <c r="CA1414" s="0" t="n">
        <v>0</v>
      </c>
      <c r="CB1414" s="0" t="n">
        <v>0</v>
      </c>
      <c r="CC1414" s="0" t="n">
        <v>1</v>
      </c>
    </row>
    <row r="1415" customFormat="false" ht="12.8" hidden="false" customHeight="false" outlineLevel="0" collapsed="false">
      <c r="A1415" s="0" t="n">
        <v>1374.825</v>
      </c>
      <c r="B1415" s="0" t="n">
        <v>3.14619</v>
      </c>
      <c r="C1415" s="0" t="n">
        <v>2.505823</v>
      </c>
      <c r="D1415" s="0" t="n">
        <v>0.6004523</v>
      </c>
      <c r="E1415" s="0" t="n">
        <v>0.01644426</v>
      </c>
      <c r="F1415" s="0" t="n">
        <v>0.01163608</v>
      </c>
      <c r="G1415" s="0" t="n">
        <v>0.02921752</v>
      </c>
      <c r="H1415" s="0" t="n">
        <v>0.99937</v>
      </c>
      <c r="I1415" s="0" t="n">
        <v>0.2522044</v>
      </c>
      <c r="J1415" s="0" t="n">
        <v>-0.108115</v>
      </c>
      <c r="K1415" s="0" t="n">
        <v>0.7811509</v>
      </c>
      <c r="L1415" s="0" t="n">
        <v>0.1411096</v>
      </c>
      <c r="M1415" s="0" t="n">
        <v>0.5985003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62.58607</v>
      </c>
      <c r="S1415" s="0" t="n">
        <v>55.18863</v>
      </c>
      <c r="T1415" s="0" t="n">
        <v>32.42431</v>
      </c>
      <c r="U1415" s="0" t="n">
        <v>15.74213</v>
      </c>
      <c r="V1415" s="0" t="n">
        <v>1.279336</v>
      </c>
      <c r="W1415" s="0" t="n">
        <v>13.51003</v>
      </c>
      <c r="X1415" s="0" t="n">
        <v>27.32757</v>
      </c>
      <c r="Y1415" s="0" t="n">
        <v>39.72143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1.133472E-008</v>
      </c>
      <c r="AF1415" s="0" t="n">
        <v>-5.171631E-009</v>
      </c>
      <c r="AG1415" s="0" t="n">
        <v>9.982987E-009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9.062559E-009</v>
      </c>
      <c r="AT1415" s="0" t="n">
        <v>1.511945E-009</v>
      </c>
      <c r="AU1415" s="0" t="n">
        <v>2.796961E-008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4.124088E-009</v>
      </c>
      <c r="BH1415" s="0" t="n">
        <v>7.541371E-009</v>
      </c>
      <c r="BI1415" s="0" t="n">
        <v>3.352912E-008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  <c r="BP1415" s="0" t="n">
        <v>3</v>
      </c>
      <c r="BQ1415" s="0" t="n">
        <v>1</v>
      </c>
      <c r="BR1415" s="0" t="n">
        <v>0</v>
      </c>
      <c r="BS1415" s="0" t="n">
        <v>0</v>
      </c>
      <c r="BT1415" s="0" t="n">
        <v>0</v>
      </c>
      <c r="BU1415" s="0" t="n">
        <v>4.879062E-009</v>
      </c>
      <c r="BV1415" s="0" t="n">
        <v>5.610766E-009</v>
      </c>
      <c r="BW1415" s="0" t="n">
        <v>2.389332E-008</v>
      </c>
      <c r="BX1415" s="0" t="n">
        <v>1</v>
      </c>
      <c r="BY1415" s="0" t="n">
        <v>1</v>
      </c>
      <c r="BZ1415" s="0" t="n">
        <v>0</v>
      </c>
      <c r="CA1415" s="0" t="n">
        <v>0</v>
      </c>
      <c r="CB1415" s="0" t="n">
        <v>0</v>
      </c>
      <c r="CC1415" s="0" t="n">
        <v>1</v>
      </c>
    </row>
    <row r="1416" customFormat="false" ht="12.8" hidden="false" customHeight="false" outlineLevel="0" collapsed="false">
      <c r="A1416" s="0" t="n">
        <v>1374.874</v>
      </c>
      <c r="B1416" s="0" t="n">
        <v>3.14619</v>
      </c>
      <c r="C1416" s="0" t="n">
        <v>2.505823</v>
      </c>
      <c r="D1416" s="0" t="n">
        <v>0.6004523</v>
      </c>
      <c r="E1416" s="0" t="n">
        <v>0.01644426</v>
      </c>
      <c r="F1416" s="0" t="n">
        <v>0.0116361</v>
      </c>
      <c r="G1416" s="0" t="n">
        <v>0.02921735</v>
      </c>
      <c r="H1416" s="0" t="n">
        <v>0.9993701</v>
      </c>
      <c r="I1416" s="0" t="n">
        <v>0.2522044</v>
      </c>
      <c r="J1416" s="0" t="n">
        <v>-0.108115</v>
      </c>
      <c r="K1416" s="0" t="n">
        <v>0.781151</v>
      </c>
      <c r="L1416" s="0" t="n">
        <v>0.1411096</v>
      </c>
      <c r="M1416" s="0" t="n">
        <v>0.5985002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59.97831</v>
      </c>
      <c r="S1416" s="0" t="n">
        <v>52.8891</v>
      </c>
      <c r="T1416" s="0" t="n">
        <v>31.0733</v>
      </c>
      <c r="U1416" s="0" t="n">
        <v>15.08621</v>
      </c>
      <c r="V1416" s="0" t="n">
        <v>1.226032</v>
      </c>
      <c r="W1416" s="0" t="n">
        <v>12.94711</v>
      </c>
      <c r="X1416" s="0" t="n">
        <v>26.18892</v>
      </c>
      <c r="Y1416" s="0" t="n">
        <v>38.06637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-4.809896E-009</v>
      </c>
      <c r="AF1416" s="0" t="n">
        <v>8.53616E-009</v>
      </c>
      <c r="AG1416" s="0" t="n">
        <v>-4.214328E-008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-6.378937E-009</v>
      </c>
      <c r="AT1416" s="0" t="n">
        <v>8.175488E-010</v>
      </c>
      <c r="AU1416" s="0" t="n">
        <v>-3.087127E-008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-1.620438E-009</v>
      </c>
      <c r="BH1416" s="0" t="n">
        <v>-2.854423E-009</v>
      </c>
      <c r="BI1416" s="0" t="n">
        <v>-4.946914E-008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  <c r="BP1416" s="0" t="n">
        <v>3</v>
      </c>
      <c r="BQ1416" s="0" t="n">
        <v>1</v>
      </c>
      <c r="BR1416" s="0" t="n">
        <v>0</v>
      </c>
      <c r="BS1416" s="0" t="n">
        <v>0</v>
      </c>
      <c r="BT1416" s="0" t="n">
        <v>0</v>
      </c>
      <c r="BU1416" s="0" t="n">
        <v>-1.306625E-009</v>
      </c>
      <c r="BV1416" s="0" t="n">
        <v>3.082023E-009</v>
      </c>
      <c r="BW1416" s="0" t="n">
        <v>-4.261895E-008</v>
      </c>
      <c r="BX1416" s="0" t="n">
        <v>1</v>
      </c>
      <c r="BY1416" s="0" t="n">
        <v>1</v>
      </c>
      <c r="BZ1416" s="0" t="n">
        <v>0</v>
      </c>
      <c r="CA1416" s="0" t="n">
        <v>0</v>
      </c>
      <c r="CB1416" s="0" t="n">
        <v>0</v>
      </c>
      <c r="CC1416" s="0" t="n">
        <v>1</v>
      </c>
    </row>
    <row r="1417" customFormat="false" ht="12.8" hidden="false" customHeight="false" outlineLevel="0" collapsed="false">
      <c r="A1417" s="0" t="n">
        <v>1374.924</v>
      </c>
      <c r="B1417" s="0" t="n">
        <v>3.14619</v>
      </c>
      <c r="C1417" s="0" t="n">
        <v>2.505823</v>
      </c>
      <c r="D1417" s="0" t="n">
        <v>0.6004523</v>
      </c>
      <c r="E1417" s="0" t="n">
        <v>0.01644429</v>
      </c>
      <c r="F1417" s="0" t="n">
        <v>0.01163607</v>
      </c>
      <c r="G1417" s="0" t="n">
        <v>0.02921749</v>
      </c>
      <c r="H1417" s="0" t="n">
        <v>0.9993701</v>
      </c>
      <c r="I1417" s="0" t="n">
        <v>0.2522044</v>
      </c>
      <c r="J1417" s="0" t="n">
        <v>-0.108115</v>
      </c>
      <c r="K1417" s="0" t="n">
        <v>0.7811511</v>
      </c>
      <c r="L1417" s="0" t="n">
        <v>0.1411096</v>
      </c>
      <c r="M1417" s="0" t="n">
        <v>0.5985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54.76281</v>
      </c>
      <c r="S1417" s="0" t="n">
        <v>48.29005</v>
      </c>
      <c r="T1417" s="0" t="n">
        <v>28.37127</v>
      </c>
      <c r="U1417" s="0" t="n">
        <v>13.77437</v>
      </c>
      <c r="V1417" s="0" t="n">
        <v>1.11942</v>
      </c>
      <c r="W1417" s="0" t="n">
        <v>11.82127</v>
      </c>
      <c r="X1417" s="0" t="n">
        <v>23.91163</v>
      </c>
      <c r="Y1417" s="0" t="n">
        <v>34.75625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7.429515E-009</v>
      </c>
      <c r="AF1417" s="0" t="n">
        <v>-1.016801E-008</v>
      </c>
      <c r="AG1417" s="0" t="n">
        <v>2.784398E-008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3.900987E-009</v>
      </c>
      <c r="AT1417" s="0" t="n">
        <v>-2.63665E-009</v>
      </c>
      <c r="AU1417" s="0" t="n">
        <v>1.806002E-008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2.919427E-009</v>
      </c>
      <c r="BH1417" s="0" t="n">
        <v>-2.583431E-009</v>
      </c>
      <c r="BI1417" s="0" t="n">
        <v>3.44286E-008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  <c r="BP1417" s="0" t="n">
        <v>3</v>
      </c>
      <c r="BQ1417" s="0" t="n">
        <v>1</v>
      </c>
      <c r="BR1417" s="0" t="n">
        <v>0</v>
      </c>
      <c r="BS1417" s="0" t="n">
        <v>0</v>
      </c>
      <c r="BT1417" s="0" t="n">
        <v>0</v>
      </c>
      <c r="BU1417" s="0" t="n">
        <v>7.100458E-009</v>
      </c>
      <c r="BV1417" s="0" t="n">
        <v>-1.475386E-008</v>
      </c>
      <c r="BW1417" s="0" t="n">
        <v>3.104422E-008</v>
      </c>
      <c r="BX1417" s="0" t="n">
        <v>1</v>
      </c>
      <c r="BY1417" s="0" t="n">
        <v>1</v>
      </c>
      <c r="BZ1417" s="0" t="n">
        <v>0</v>
      </c>
      <c r="CA1417" s="0" t="n">
        <v>0</v>
      </c>
      <c r="CB1417" s="0" t="n">
        <v>0</v>
      </c>
      <c r="CC1417" s="0" t="n">
        <v>1</v>
      </c>
    </row>
    <row r="1418" customFormat="false" ht="12.8" hidden="false" customHeight="false" outlineLevel="0" collapsed="false">
      <c r="A1418" s="0" t="n">
        <v>1374.974</v>
      </c>
      <c r="B1418" s="0" t="n">
        <v>3.14619</v>
      </c>
      <c r="C1418" s="0" t="n">
        <v>2.505823</v>
      </c>
      <c r="D1418" s="0" t="n">
        <v>0.6004523</v>
      </c>
      <c r="E1418" s="0" t="n">
        <v>0.01644423</v>
      </c>
      <c r="F1418" s="0" t="n">
        <v>0.01163577</v>
      </c>
      <c r="G1418" s="0" t="n">
        <v>0.02921733</v>
      </c>
      <c r="H1418" s="0" t="n">
        <v>0.99937</v>
      </c>
      <c r="I1418" s="0" t="n">
        <v>0.2522044</v>
      </c>
      <c r="J1418" s="0" t="n">
        <v>-0.108115</v>
      </c>
      <c r="K1418" s="0" t="n">
        <v>0.7811512</v>
      </c>
      <c r="L1418" s="0" t="n">
        <v>0.1411097</v>
      </c>
      <c r="M1418" s="0" t="n">
        <v>0.5985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65.19382</v>
      </c>
      <c r="S1418" s="0" t="n">
        <v>57.48816</v>
      </c>
      <c r="T1418" s="0" t="n">
        <v>33.77533</v>
      </c>
      <c r="U1418" s="0" t="n">
        <v>16.39805</v>
      </c>
      <c r="V1418" s="0" t="n">
        <v>1.332643</v>
      </c>
      <c r="W1418" s="0" t="n">
        <v>14.07294</v>
      </c>
      <c r="X1418" s="0" t="n">
        <v>28.46622</v>
      </c>
      <c r="Y1418" s="0" t="n">
        <v>41.37649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-1.133016E-008</v>
      </c>
      <c r="AF1418" s="0" t="n">
        <v>-5.657128E-008</v>
      </c>
      <c r="AG1418" s="0" t="n">
        <v>-3.831759E-008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-1.31587E-008</v>
      </c>
      <c r="AT1418" s="0" t="n">
        <v>-3.668442E-008</v>
      </c>
      <c r="AU1418" s="0" t="n">
        <v>-2.601267E-008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-2.939873E-009</v>
      </c>
      <c r="BH1418" s="0" t="n">
        <v>-1.019024E-007</v>
      </c>
      <c r="BI1418" s="0" t="n">
        <v>-5.944186E-008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  <c r="BP1418" s="0" t="n">
        <v>3</v>
      </c>
      <c r="BQ1418" s="0" t="n">
        <v>1</v>
      </c>
      <c r="BR1418" s="0" t="n">
        <v>0</v>
      </c>
      <c r="BS1418" s="0" t="n">
        <v>0</v>
      </c>
      <c r="BT1418" s="0" t="n">
        <v>0</v>
      </c>
      <c r="BU1418" s="0" t="n">
        <v>-2.814469E-009</v>
      </c>
      <c r="BV1418" s="0" t="n">
        <v>-1.109196E-007</v>
      </c>
      <c r="BW1418" s="0" t="n">
        <v>-6.617524E-008</v>
      </c>
      <c r="BX1418" s="0" t="n">
        <v>1</v>
      </c>
      <c r="BY1418" s="0" t="n">
        <v>1</v>
      </c>
      <c r="BZ1418" s="0" t="n">
        <v>0</v>
      </c>
      <c r="CA1418" s="0" t="n">
        <v>0</v>
      </c>
      <c r="CB1418" s="0" t="n">
        <v>0</v>
      </c>
      <c r="CC1418" s="0" t="n">
        <v>1</v>
      </c>
    </row>
    <row r="1419" customFormat="false" ht="12.8" hidden="false" customHeight="false" outlineLevel="0" collapsed="false">
      <c r="A1419" s="0" t="n">
        <v>1375.024</v>
      </c>
      <c r="B1419" s="0" t="n">
        <v>3.14619</v>
      </c>
      <c r="C1419" s="0" t="n">
        <v>2.505823</v>
      </c>
      <c r="D1419" s="0" t="n">
        <v>0.6004523</v>
      </c>
      <c r="E1419" s="0" t="n">
        <v>0.01644418</v>
      </c>
      <c r="F1419" s="0" t="n">
        <v>0.01163576</v>
      </c>
      <c r="G1419" s="0" t="n">
        <v>0.02921741</v>
      </c>
      <c r="H1419" s="0" t="n">
        <v>0.9993701</v>
      </c>
      <c r="I1419" s="0" t="n">
        <v>0.2522044</v>
      </c>
      <c r="J1419" s="0" t="n">
        <v>-0.108115</v>
      </c>
      <c r="K1419" s="0" t="n">
        <v>0.7811511</v>
      </c>
      <c r="L1419" s="0" t="n">
        <v>0.1411097</v>
      </c>
      <c r="M1419" s="0" t="n">
        <v>0.5984999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62.58607</v>
      </c>
      <c r="S1419" s="0" t="n">
        <v>55.18863</v>
      </c>
      <c r="T1419" s="0" t="n">
        <v>32.42432</v>
      </c>
      <c r="U1419" s="0" t="n">
        <v>15.74213</v>
      </c>
      <c r="V1419" s="0" t="n">
        <v>1.279335</v>
      </c>
      <c r="W1419" s="0" t="n">
        <v>13.51003</v>
      </c>
      <c r="X1419" s="0" t="n">
        <v>27.32757</v>
      </c>
      <c r="Y1419" s="0" t="n">
        <v>39.72143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-1.168431E-008</v>
      </c>
      <c r="AF1419" s="0" t="n">
        <v>-1.699076E-009</v>
      </c>
      <c r="AG1419" s="0" t="n">
        <v>1.852529E-008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-1.146849E-008</v>
      </c>
      <c r="AT1419" s="0" t="n">
        <v>-1.710018E-008</v>
      </c>
      <c r="AU1419" s="0" t="n">
        <v>1.830226E-008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-1.339368E-008</v>
      </c>
      <c r="BH1419" s="0" t="n">
        <v>-6.355753E-009</v>
      </c>
      <c r="BI1419" s="0" t="n">
        <v>1.173629E-008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  <c r="BP1419" s="0" t="n">
        <v>3</v>
      </c>
      <c r="BQ1419" s="0" t="n">
        <v>1</v>
      </c>
      <c r="BR1419" s="0" t="n">
        <v>0</v>
      </c>
      <c r="BS1419" s="0" t="n">
        <v>0</v>
      </c>
      <c r="BT1419" s="0" t="n">
        <v>0</v>
      </c>
      <c r="BU1419" s="0" t="n">
        <v>-1.168431E-008</v>
      </c>
      <c r="BV1419" s="0" t="n">
        <v>-1.699076E-009</v>
      </c>
      <c r="BW1419" s="0" t="n">
        <v>1.852529E-008</v>
      </c>
      <c r="BX1419" s="0" t="n">
        <v>1</v>
      </c>
      <c r="BY1419" s="0" t="n">
        <v>1</v>
      </c>
      <c r="BZ1419" s="0" t="n">
        <v>0</v>
      </c>
      <c r="CA1419" s="0" t="n">
        <v>0</v>
      </c>
      <c r="CB1419" s="0" t="n">
        <v>0</v>
      </c>
      <c r="CC1419" s="0" t="n">
        <v>1</v>
      </c>
    </row>
    <row r="1420" customFormat="false" ht="12.8" hidden="false" customHeight="false" outlineLevel="0" collapsed="false">
      <c r="A1420" s="0" t="n">
        <v>1375.074</v>
      </c>
      <c r="B1420" s="0" t="n">
        <v>3.14619</v>
      </c>
      <c r="C1420" s="0" t="n">
        <v>2.505823</v>
      </c>
      <c r="D1420" s="0" t="n">
        <v>0.6004523</v>
      </c>
      <c r="E1420" s="0" t="n">
        <v>0.01644418</v>
      </c>
      <c r="F1420" s="0" t="n">
        <v>0.01163572</v>
      </c>
      <c r="G1420" s="0" t="n">
        <v>0.02921724</v>
      </c>
      <c r="H1420" s="0" t="n">
        <v>0.9993701</v>
      </c>
      <c r="I1420" s="0" t="n">
        <v>0.2522044</v>
      </c>
      <c r="J1420" s="0" t="n">
        <v>-0.108115</v>
      </c>
      <c r="K1420" s="0" t="n">
        <v>0.7811512</v>
      </c>
      <c r="L1420" s="0" t="n">
        <v>0.1411097</v>
      </c>
      <c r="M1420" s="0" t="n">
        <v>0.5984998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62.58607</v>
      </c>
      <c r="S1420" s="0" t="n">
        <v>55.18863</v>
      </c>
      <c r="T1420" s="0" t="n">
        <v>32.42432</v>
      </c>
      <c r="U1420" s="0" t="n">
        <v>15.74213</v>
      </c>
      <c r="V1420" s="0" t="n">
        <v>1.279335</v>
      </c>
      <c r="W1420" s="0" t="n">
        <v>13.51003</v>
      </c>
      <c r="X1420" s="0" t="n">
        <v>27.32757</v>
      </c>
      <c r="Y1420" s="0" t="n">
        <v>39.72143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-6.38824E-010</v>
      </c>
      <c r="AF1420" s="0" t="n">
        <v>-1.191016E-008</v>
      </c>
      <c r="AG1420" s="0" t="n">
        <v>-6.428783E-008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-4.065243E-010</v>
      </c>
      <c r="AT1420" s="0" t="n">
        <v>-7.579193E-009</v>
      </c>
      <c r="AU1420" s="0" t="n">
        <v>-4.091044E-008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-4.065243E-010</v>
      </c>
      <c r="BH1420" s="0" t="n">
        <v>-7.579193E-009</v>
      </c>
      <c r="BI1420" s="0" t="n">
        <v>-4.091044E-008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  <c r="BP1420" s="0" t="n">
        <v>3</v>
      </c>
      <c r="BQ1420" s="0" t="n">
        <v>1</v>
      </c>
      <c r="BR1420" s="0" t="n">
        <v>0</v>
      </c>
      <c r="BS1420" s="0" t="n">
        <v>0</v>
      </c>
      <c r="BT1420" s="0" t="n">
        <v>0</v>
      </c>
      <c r="BU1420" s="0" t="n">
        <v>-2.322996E-010</v>
      </c>
      <c r="BV1420" s="0" t="n">
        <v>-4.330968E-009</v>
      </c>
      <c r="BW1420" s="0" t="n">
        <v>-2.337739E-008</v>
      </c>
      <c r="BX1420" s="0" t="n">
        <v>1</v>
      </c>
      <c r="BY1420" s="0" t="n">
        <v>1</v>
      </c>
      <c r="BZ1420" s="0" t="n">
        <v>0</v>
      </c>
      <c r="CA1420" s="0" t="n">
        <v>0</v>
      </c>
      <c r="CB1420" s="0" t="n">
        <v>0</v>
      </c>
      <c r="CC1420" s="0" t="n">
        <v>1</v>
      </c>
    </row>
    <row r="1421" customFormat="false" ht="12.8" hidden="false" customHeight="false" outlineLevel="0" collapsed="false">
      <c r="A1421" s="0" t="n">
        <v>1375.125</v>
      </c>
      <c r="B1421" s="0" t="n">
        <v>3.14619</v>
      </c>
      <c r="C1421" s="0" t="n">
        <v>2.505823</v>
      </c>
      <c r="D1421" s="0" t="n">
        <v>0.6004523</v>
      </c>
      <c r="E1421" s="0" t="n">
        <v>0.01644417</v>
      </c>
      <c r="F1421" s="0" t="n">
        <v>0.01163582</v>
      </c>
      <c r="G1421" s="0" t="n">
        <v>0.02921729</v>
      </c>
      <c r="H1421" s="0" t="n">
        <v>0.9993701</v>
      </c>
      <c r="I1421" s="0" t="n">
        <v>0.2522044</v>
      </c>
      <c r="J1421" s="0" t="n">
        <v>-0.108115</v>
      </c>
      <c r="K1421" s="0" t="n">
        <v>0.7811512</v>
      </c>
      <c r="L1421" s="0" t="n">
        <v>0.1411097</v>
      </c>
      <c r="M1421" s="0" t="n">
        <v>0.5984998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65.19382</v>
      </c>
      <c r="S1421" s="0" t="n">
        <v>57.48816</v>
      </c>
      <c r="T1421" s="0" t="n">
        <v>33.77533</v>
      </c>
      <c r="U1421" s="0" t="n">
        <v>16.39805</v>
      </c>
      <c r="V1421" s="0" t="n">
        <v>1.332641</v>
      </c>
      <c r="W1421" s="0" t="n">
        <v>14.07294</v>
      </c>
      <c r="X1421" s="0" t="n">
        <v>28.46622</v>
      </c>
      <c r="Y1421" s="0" t="n">
        <v>41.37649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-5.860851E-009</v>
      </c>
      <c r="AF1421" s="0" t="n">
        <v>2.153196E-008</v>
      </c>
      <c r="AG1421" s="0" t="n">
        <v>1.47698E-008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-7.326064E-009</v>
      </c>
      <c r="AT1421" s="0" t="n">
        <v>2.691495E-008</v>
      </c>
      <c r="AU1421" s="0" t="n">
        <v>1.846225E-008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-6.593457E-009</v>
      </c>
      <c r="BH1421" s="0" t="n">
        <v>2.422346E-008</v>
      </c>
      <c r="BI1421" s="0" t="n">
        <v>1.661603E-008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  <c r="BP1421" s="0" t="n">
        <v>3</v>
      </c>
      <c r="BQ1421" s="0" t="n">
        <v>1</v>
      </c>
      <c r="BR1421" s="0" t="n">
        <v>0</v>
      </c>
      <c r="BS1421" s="0" t="n">
        <v>0</v>
      </c>
      <c r="BT1421" s="0" t="n">
        <v>0</v>
      </c>
      <c r="BU1421" s="0" t="n">
        <v>-8.05867E-009</v>
      </c>
      <c r="BV1421" s="0" t="n">
        <v>2.960645E-008</v>
      </c>
      <c r="BW1421" s="0" t="n">
        <v>2.030848E-008</v>
      </c>
      <c r="BX1421" s="0" t="n">
        <v>1</v>
      </c>
      <c r="BY1421" s="0" t="n">
        <v>1</v>
      </c>
      <c r="BZ1421" s="0" t="n">
        <v>0</v>
      </c>
      <c r="CA1421" s="0" t="n">
        <v>0</v>
      </c>
      <c r="CB1421" s="0" t="n">
        <v>0</v>
      </c>
      <c r="CC1421" s="0" t="n">
        <v>1</v>
      </c>
    </row>
    <row r="1422" customFormat="false" ht="12.8" hidden="false" customHeight="false" outlineLevel="0" collapsed="false">
      <c r="A1422" s="0" t="n">
        <v>1375.174</v>
      </c>
      <c r="B1422" s="0" t="n">
        <v>3.14619</v>
      </c>
      <c r="C1422" s="0" t="n">
        <v>2.505823</v>
      </c>
      <c r="D1422" s="0" t="n">
        <v>0.6004523</v>
      </c>
      <c r="E1422" s="0" t="n">
        <v>0.01644416</v>
      </c>
      <c r="F1422" s="0" t="n">
        <v>0.01163583</v>
      </c>
      <c r="G1422" s="0" t="n">
        <v>0.02921731</v>
      </c>
      <c r="H1422" s="0" t="n">
        <v>0.9993701</v>
      </c>
      <c r="I1422" s="0" t="n">
        <v>0.2522044</v>
      </c>
      <c r="J1422" s="0" t="n">
        <v>-0.108115</v>
      </c>
      <c r="K1422" s="0" t="n">
        <v>0.7811513</v>
      </c>
      <c r="L1422" s="0" t="n">
        <v>0.1411097</v>
      </c>
      <c r="M1422" s="0" t="n">
        <v>0.5984998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62.58607</v>
      </c>
      <c r="S1422" s="0" t="n">
        <v>55.18863</v>
      </c>
      <c r="T1422" s="0" t="n">
        <v>32.42431</v>
      </c>
      <c r="U1422" s="0" t="n">
        <v>15.74213</v>
      </c>
      <c r="V1422" s="0" t="n">
        <v>1.279335</v>
      </c>
      <c r="W1422" s="0" t="n">
        <v>13.51003</v>
      </c>
      <c r="X1422" s="0" t="n">
        <v>27.32757</v>
      </c>
      <c r="Y1422" s="0" t="n">
        <v>39.72143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-4.395638E-009</v>
      </c>
      <c r="AF1422" s="0" t="n">
        <v>1.614897E-008</v>
      </c>
      <c r="AG1422" s="0" t="n">
        <v>1.107735E-008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-5.128244E-009</v>
      </c>
      <c r="AT1422" s="0" t="n">
        <v>1.884047E-008</v>
      </c>
      <c r="AU1422" s="0" t="n">
        <v>1.292358E-008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-7.650137E-009</v>
      </c>
      <c r="BH1422" s="0" t="n">
        <v>-9.031226E-009</v>
      </c>
      <c r="BI1422" s="0" t="n">
        <v>1.929504E-011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  <c r="BP1422" s="0" t="n">
        <v>3</v>
      </c>
      <c r="BQ1422" s="0" t="n">
        <v>1</v>
      </c>
      <c r="BR1422" s="0" t="n">
        <v>0</v>
      </c>
      <c r="BS1422" s="0" t="n">
        <v>0</v>
      </c>
      <c r="BT1422" s="0" t="n">
        <v>0</v>
      </c>
      <c r="BU1422" s="0" t="n">
        <v>-6.184924E-009</v>
      </c>
      <c r="BV1422" s="0" t="n">
        <v>-1.441422E-008</v>
      </c>
      <c r="BW1422" s="0" t="n">
        <v>-3.673156E-009</v>
      </c>
      <c r="BX1422" s="0" t="n">
        <v>1</v>
      </c>
      <c r="BY1422" s="0" t="n">
        <v>1</v>
      </c>
      <c r="BZ1422" s="0" t="n">
        <v>0</v>
      </c>
      <c r="CA1422" s="0" t="n">
        <v>0</v>
      </c>
      <c r="CB1422" s="0" t="n">
        <v>0</v>
      </c>
      <c r="CC1422" s="0" t="n">
        <v>1</v>
      </c>
    </row>
    <row r="1423" customFormat="false" ht="12.8" hidden="false" customHeight="false" outlineLevel="0" collapsed="false">
      <c r="A1423" s="0" t="n">
        <v>1375.224</v>
      </c>
      <c r="B1423" s="0" t="n">
        <v>3.14619</v>
      </c>
      <c r="C1423" s="0" t="n">
        <v>2.505823</v>
      </c>
      <c r="D1423" s="0" t="n">
        <v>0.6004523</v>
      </c>
      <c r="E1423" s="0" t="n">
        <v>0.01644412</v>
      </c>
      <c r="F1423" s="0" t="n">
        <v>0.01163565</v>
      </c>
      <c r="G1423" s="0" t="n">
        <v>0.02921749</v>
      </c>
      <c r="H1423" s="0" t="n">
        <v>0.9993701</v>
      </c>
      <c r="I1423" s="0" t="n">
        <v>0.2522044</v>
      </c>
      <c r="J1423" s="0" t="n">
        <v>-0.108115</v>
      </c>
      <c r="K1423" s="0" t="n">
        <v>0.7811512</v>
      </c>
      <c r="L1423" s="0" t="n">
        <v>0.1411097</v>
      </c>
      <c r="M1423" s="0" t="n">
        <v>0.5984998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62.58607</v>
      </c>
      <c r="S1423" s="0" t="n">
        <v>55.18863</v>
      </c>
      <c r="T1423" s="0" t="n">
        <v>32.42431</v>
      </c>
      <c r="U1423" s="0" t="n">
        <v>15.74213</v>
      </c>
      <c r="V1423" s="0" t="n">
        <v>1.279335</v>
      </c>
      <c r="W1423" s="0" t="n">
        <v>13.51003</v>
      </c>
      <c r="X1423" s="0" t="n">
        <v>27.32757</v>
      </c>
      <c r="Y1423" s="0" t="n">
        <v>39.72143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-9.370432E-009</v>
      </c>
      <c r="AF1423" s="0" t="n">
        <v>-6.839632E-008</v>
      </c>
      <c r="AG1423" s="0" t="n">
        <v>4.641414E-008</v>
      </c>
      <c r="AH1423" s="0" t="n">
        <v>0.9999998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-7.770563E-009</v>
      </c>
      <c r="AT1423" s="0" t="n">
        <v>-4.633081E-008</v>
      </c>
      <c r="AU1423" s="0" t="n">
        <v>2.189284E-008</v>
      </c>
      <c r="AV1423" s="0" t="n">
        <v>0.9999999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1.89997E-009</v>
      </c>
      <c r="BH1423" s="0" t="n">
        <v>-3.04173E-008</v>
      </c>
      <c r="BI1423" s="0" t="n">
        <v>7.051027E-008</v>
      </c>
      <c r="BJ1423" s="0" t="n">
        <v>0.9999997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  <c r="BP1423" s="0" t="n">
        <v>3</v>
      </c>
      <c r="BQ1423" s="0" t="n">
        <v>1</v>
      </c>
      <c r="BR1423" s="0" t="n">
        <v>0</v>
      </c>
      <c r="BS1423" s="0" t="n">
        <v>0</v>
      </c>
      <c r="BT1423" s="0" t="n">
        <v>0</v>
      </c>
      <c r="BU1423" s="0" t="n">
        <v>-7.770563E-009</v>
      </c>
      <c r="BV1423" s="0" t="n">
        <v>-4.633081E-008</v>
      </c>
      <c r="BW1423" s="0" t="n">
        <v>2.189284E-008</v>
      </c>
      <c r="BX1423" s="0" t="n">
        <v>0.9999999</v>
      </c>
      <c r="BY1423" s="0" t="n">
        <v>1</v>
      </c>
      <c r="BZ1423" s="0" t="n">
        <v>0</v>
      </c>
      <c r="CA1423" s="0" t="n">
        <v>0</v>
      </c>
      <c r="CB1423" s="0" t="n">
        <v>0</v>
      </c>
      <c r="CC1423" s="0" t="n">
        <v>1</v>
      </c>
    </row>
    <row r="1424" customFormat="false" ht="12.8" hidden="false" customHeight="false" outlineLevel="0" collapsed="false">
      <c r="A1424" s="0" t="n">
        <v>1375.274</v>
      </c>
      <c r="B1424" s="0" t="n">
        <v>3.14619</v>
      </c>
      <c r="C1424" s="0" t="n">
        <v>2.505823</v>
      </c>
      <c r="D1424" s="0" t="n">
        <v>0.6004523</v>
      </c>
      <c r="E1424" s="0" t="n">
        <v>0.0164441</v>
      </c>
      <c r="F1424" s="0" t="n">
        <v>0.01163552</v>
      </c>
      <c r="G1424" s="0" t="n">
        <v>0.02921766</v>
      </c>
      <c r="H1424" s="0" t="n">
        <v>0.99937</v>
      </c>
      <c r="I1424" s="0" t="n">
        <v>0.2522044</v>
      </c>
      <c r="J1424" s="0" t="n">
        <v>-0.108115</v>
      </c>
      <c r="K1424" s="0" t="n">
        <v>0.7811513</v>
      </c>
      <c r="L1424" s="0" t="n">
        <v>0.1411097</v>
      </c>
      <c r="M1424" s="0" t="n">
        <v>0.5984998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62.58607</v>
      </c>
      <c r="S1424" s="0" t="n">
        <v>55.18863</v>
      </c>
      <c r="T1424" s="0" t="n">
        <v>32.42432</v>
      </c>
      <c r="U1424" s="0" t="n">
        <v>15.74213</v>
      </c>
      <c r="V1424" s="0" t="n">
        <v>1.279335</v>
      </c>
      <c r="W1424" s="0" t="n">
        <v>13.51003</v>
      </c>
      <c r="X1424" s="0" t="n">
        <v>27.32757</v>
      </c>
      <c r="Y1424" s="0" t="n">
        <v>39.72143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-4.598846E-010</v>
      </c>
      <c r="AF1424" s="0" t="n">
        <v>-4.03159E-008</v>
      </c>
      <c r="AG1424" s="0" t="n">
        <v>6.682748E-008</v>
      </c>
      <c r="AH1424" s="0" t="n">
        <v>0.9999997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-3.579728E-009</v>
      </c>
      <c r="AT1424" s="0" t="n">
        <v>-3.804758E-008</v>
      </c>
      <c r="AU1424" s="0" t="n">
        <v>3.494057E-008</v>
      </c>
      <c r="AV1424" s="0" t="n">
        <v>0.9999998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-4.719712E-009</v>
      </c>
      <c r="BH1424" s="0" t="n">
        <v>-1.979721E-008</v>
      </c>
      <c r="BI1424" s="0" t="n">
        <v>-7.365606E-009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  <c r="BP1424" s="0" t="n">
        <v>3</v>
      </c>
      <c r="BQ1424" s="0" t="n">
        <v>1</v>
      </c>
      <c r="BR1424" s="0" t="n">
        <v>0</v>
      </c>
      <c r="BS1424" s="0" t="n">
        <v>0</v>
      </c>
      <c r="BT1424" s="0" t="n">
        <v>0</v>
      </c>
      <c r="BU1424" s="0" t="n">
        <v>7.200426E-010</v>
      </c>
      <c r="BV1424" s="0" t="n">
        <v>-3.53666E-008</v>
      </c>
      <c r="BW1424" s="0" t="n">
        <v>6.866888E-008</v>
      </c>
      <c r="BX1424" s="0" t="n">
        <v>0.9999997</v>
      </c>
      <c r="BY1424" s="0" t="n">
        <v>1</v>
      </c>
      <c r="BZ1424" s="0" t="n">
        <v>0</v>
      </c>
      <c r="CA1424" s="0" t="n">
        <v>0</v>
      </c>
      <c r="CB1424" s="0" t="n">
        <v>0</v>
      </c>
      <c r="CC1424" s="0" t="n">
        <v>1</v>
      </c>
    </row>
    <row r="1425" customFormat="false" ht="12.8" hidden="false" customHeight="false" outlineLevel="0" collapsed="false">
      <c r="A1425" s="0" t="n">
        <v>1375.323</v>
      </c>
      <c r="B1425" s="0" t="n">
        <v>3.14619</v>
      </c>
      <c r="C1425" s="0" t="n">
        <v>2.505823</v>
      </c>
      <c r="D1425" s="0" t="n">
        <v>0.6004523</v>
      </c>
      <c r="E1425" s="0" t="n">
        <v>0.01644401</v>
      </c>
      <c r="F1425" s="0" t="n">
        <v>0.01163529</v>
      </c>
      <c r="G1425" s="0" t="n">
        <v>0.02921762</v>
      </c>
      <c r="H1425" s="0" t="n">
        <v>0.99937</v>
      </c>
      <c r="I1425" s="0" t="n">
        <v>0.2522044</v>
      </c>
      <c r="J1425" s="0" t="n">
        <v>-0.108115</v>
      </c>
      <c r="K1425" s="0" t="n">
        <v>0.7811513</v>
      </c>
      <c r="L1425" s="0" t="n">
        <v>0.1411097</v>
      </c>
      <c r="M1425" s="0" t="n">
        <v>0.5984998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62.58607</v>
      </c>
      <c r="S1425" s="0" t="n">
        <v>55.18863</v>
      </c>
      <c r="T1425" s="0" t="n">
        <v>32.42431</v>
      </c>
      <c r="U1425" s="0" t="n">
        <v>15.74213</v>
      </c>
      <c r="V1425" s="0" t="n">
        <v>1.279336</v>
      </c>
      <c r="W1425" s="0" t="n">
        <v>13.51003</v>
      </c>
      <c r="X1425" s="0" t="n">
        <v>27.32757</v>
      </c>
      <c r="Y1425" s="0" t="n">
        <v>39.72143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-1.415914E-008</v>
      </c>
      <c r="AF1425" s="0" t="n">
        <v>-5.939162E-008</v>
      </c>
      <c r="AG1425" s="0" t="n">
        <v>-2.209682E-008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-1.179928E-008</v>
      </c>
      <c r="AT1425" s="0" t="n">
        <v>-4.949301E-008</v>
      </c>
      <c r="AU1425" s="0" t="n">
        <v>-1.841402E-008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-2.241863E-008</v>
      </c>
      <c r="BH1425" s="0" t="n">
        <v>-9.403671E-008</v>
      </c>
      <c r="BI1425" s="0" t="n">
        <v>-3.498663E-008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  <c r="BP1425" s="0" t="n">
        <v>3</v>
      </c>
      <c r="BQ1425" s="0" t="n">
        <v>1</v>
      </c>
      <c r="BR1425" s="0" t="n">
        <v>0</v>
      </c>
      <c r="BS1425" s="0" t="n">
        <v>0</v>
      </c>
      <c r="BT1425" s="0" t="n">
        <v>0</v>
      </c>
      <c r="BU1425" s="0" t="n">
        <v>-1.179928E-008</v>
      </c>
      <c r="BV1425" s="0" t="n">
        <v>-4.949301E-008</v>
      </c>
      <c r="BW1425" s="0" t="n">
        <v>-1.841402E-008</v>
      </c>
      <c r="BX1425" s="0" t="n">
        <v>1</v>
      </c>
      <c r="BY1425" s="0" t="n">
        <v>1</v>
      </c>
      <c r="BZ1425" s="0" t="n">
        <v>0</v>
      </c>
      <c r="CA1425" s="0" t="n">
        <v>0</v>
      </c>
      <c r="CB1425" s="0" t="n">
        <v>0</v>
      </c>
      <c r="CC1425" s="0" t="n">
        <v>1</v>
      </c>
    </row>
    <row r="1426" customFormat="false" ht="12.8" hidden="false" customHeight="false" outlineLevel="0" collapsed="false">
      <c r="A1426" s="0" t="n">
        <v>1375.374</v>
      </c>
      <c r="B1426" s="0" t="n">
        <v>3.14619</v>
      </c>
      <c r="C1426" s="0" t="n">
        <v>2.505823</v>
      </c>
      <c r="D1426" s="0" t="n">
        <v>0.6004523</v>
      </c>
      <c r="E1426" s="0" t="n">
        <v>0.01644396</v>
      </c>
      <c r="F1426" s="0" t="n">
        <v>0.01163514</v>
      </c>
      <c r="G1426" s="0" t="n">
        <v>0.02921759</v>
      </c>
      <c r="H1426" s="0" t="n">
        <v>0.99937</v>
      </c>
      <c r="I1426" s="0" t="n">
        <v>0.2522044</v>
      </c>
      <c r="J1426" s="0" t="n">
        <v>-0.108115</v>
      </c>
      <c r="K1426" s="0" t="n">
        <v>0.7811513</v>
      </c>
      <c r="L1426" s="0" t="n">
        <v>0.1411097</v>
      </c>
      <c r="M1426" s="0" t="n">
        <v>0.5984998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65.19382</v>
      </c>
      <c r="S1426" s="0" t="n">
        <v>57.48816</v>
      </c>
      <c r="T1426" s="0" t="n">
        <v>33.77533</v>
      </c>
      <c r="U1426" s="0" t="n">
        <v>16.39805</v>
      </c>
      <c r="V1426" s="0" t="n">
        <v>1.332642</v>
      </c>
      <c r="W1426" s="0" t="n">
        <v>14.07294</v>
      </c>
      <c r="X1426" s="0" t="n">
        <v>28.46622</v>
      </c>
      <c r="Y1426" s="0" t="n">
        <v>41.37649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-1.061935E-008</v>
      </c>
      <c r="AF1426" s="0" t="n">
        <v>-4.454371E-008</v>
      </c>
      <c r="AG1426" s="0" t="n">
        <v>-1.657261E-008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-8.259496E-009</v>
      </c>
      <c r="AT1426" s="0" t="n">
        <v>-3.464511E-008</v>
      </c>
      <c r="AU1426" s="0" t="n">
        <v>-1.288981E-008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-9.439424E-009</v>
      </c>
      <c r="BH1426" s="0" t="n">
        <v>-3.959441E-008</v>
      </c>
      <c r="BI1426" s="0" t="n">
        <v>-1.473121E-008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  <c r="BP1426" s="0" t="n">
        <v>3</v>
      </c>
      <c r="BQ1426" s="0" t="n">
        <v>1</v>
      </c>
      <c r="BR1426" s="0" t="n">
        <v>0</v>
      </c>
      <c r="BS1426" s="0" t="n">
        <v>0</v>
      </c>
      <c r="BT1426" s="0" t="n">
        <v>0</v>
      </c>
      <c r="BU1426" s="0" t="n">
        <v>-9.439424E-009</v>
      </c>
      <c r="BV1426" s="0" t="n">
        <v>-3.959441E-008</v>
      </c>
      <c r="BW1426" s="0" t="n">
        <v>-1.473121E-008</v>
      </c>
      <c r="BX1426" s="0" t="n">
        <v>1</v>
      </c>
      <c r="BY1426" s="0" t="n">
        <v>1</v>
      </c>
      <c r="BZ1426" s="0" t="n">
        <v>0</v>
      </c>
      <c r="CA1426" s="0" t="n">
        <v>0</v>
      </c>
      <c r="CB1426" s="0" t="n">
        <v>0</v>
      </c>
      <c r="CC1426" s="0" t="n">
        <v>1</v>
      </c>
    </row>
    <row r="1427" customFormat="false" ht="12.8" hidden="false" customHeight="false" outlineLevel="0" collapsed="false">
      <c r="A1427" s="0" t="n">
        <v>1375.424</v>
      </c>
      <c r="B1427" s="0" t="n">
        <v>3.14619</v>
      </c>
      <c r="C1427" s="0" t="n">
        <v>2.505823</v>
      </c>
      <c r="D1427" s="0" t="n">
        <v>0.6004523</v>
      </c>
      <c r="E1427" s="0" t="n">
        <v>0.0164439</v>
      </c>
      <c r="F1427" s="0" t="n">
        <v>0.01163499</v>
      </c>
      <c r="G1427" s="0" t="n">
        <v>0.02921757</v>
      </c>
      <c r="H1427" s="0" t="n">
        <v>0.9993701</v>
      </c>
      <c r="I1427" s="0" t="n">
        <v>0.2522044</v>
      </c>
      <c r="J1427" s="0" t="n">
        <v>-0.108115</v>
      </c>
      <c r="K1427" s="0" t="n">
        <v>0.7811513</v>
      </c>
      <c r="L1427" s="0" t="n">
        <v>0.1411097</v>
      </c>
      <c r="M1427" s="0" t="n">
        <v>0.5984998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59.97831</v>
      </c>
      <c r="S1427" s="0" t="n">
        <v>52.88911</v>
      </c>
      <c r="T1427" s="0" t="n">
        <v>31.0733</v>
      </c>
      <c r="U1427" s="0" t="n">
        <v>15.08621</v>
      </c>
      <c r="V1427" s="0" t="n">
        <v>1.226031</v>
      </c>
      <c r="W1427" s="0" t="n">
        <v>12.94711</v>
      </c>
      <c r="X1427" s="0" t="n">
        <v>26.18892</v>
      </c>
      <c r="Y1427" s="0" t="n">
        <v>38.06637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-9.439424E-009</v>
      </c>
      <c r="AF1427" s="0" t="n">
        <v>-3.959441E-008</v>
      </c>
      <c r="AG1427" s="0" t="n">
        <v>-1.473121E-008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-1.061935E-008</v>
      </c>
      <c r="AT1427" s="0" t="n">
        <v>-4.454371E-008</v>
      </c>
      <c r="AU1427" s="0" t="n">
        <v>-1.657261E-008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0</v>
      </c>
      <c r="BE1427" s="0" t="n">
        <v>0</v>
      </c>
      <c r="BF1427" s="0" t="n">
        <v>0</v>
      </c>
      <c r="BG1427" s="0" t="n">
        <v>-1.061935E-008</v>
      </c>
      <c r="BH1427" s="0" t="n">
        <v>-4.454371E-008</v>
      </c>
      <c r="BI1427" s="0" t="n">
        <v>-1.657261E-008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  <c r="BP1427" s="0" t="n">
        <v>3</v>
      </c>
      <c r="BQ1427" s="0" t="n">
        <v>1</v>
      </c>
      <c r="BR1427" s="0" t="n">
        <v>0</v>
      </c>
      <c r="BS1427" s="0" t="n">
        <v>0</v>
      </c>
      <c r="BT1427" s="0" t="n">
        <v>0</v>
      </c>
      <c r="BU1427" s="0" t="n">
        <v>-1.061935E-008</v>
      </c>
      <c r="BV1427" s="0" t="n">
        <v>-4.454371E-008</v>
      </c>
      <c r="BW1427" s="0" t="n">
        <v>-1.657261E-008</v>
      </c>
      <c r="BX1427" s="0" t="n">
        <v>1</v>
      </c>
      <c r="BY1427" s="0" t="n">
        <v>1</v>
      </c>
      <c r="BZ1427" s="0" t="n">
        <v>0</v>
      </c>
      <c r="CA1427" s="0" t="n">
        <v>0</v>
      </c>
      <c r="CB1427" s="0" t="n">
        <v>0</v>
      </c>
      <c r="CC1427" s="0" t="n">
        <v>1</v>
      </c>
    </row>
    <row r="1428" customFormat="false" ht="12.8" hidden="false" customHeight="false" outlineLevel="0" collapsed="false">
      <c r="A1428" s="0" t="n">
        <v>1375.475</v>
      </c>
      <c r="B1428" s="0" t="n">
        <v>3.14619</v>
      </c>
      <c r="C1428" s="0" t="n">
        <v>2.505823</v>
      </c>
      <c r="D1428" s="0" t="n">
        <v>0.6004523</v>
      </c>
      <c r="E1428" s="0" t="n">
        <v>0.01644383</v>
      </c>
      <c r="F1428" s="0" t="n">
        <v>0.01163482</v>
      </c>
      <c r="G1428" s="0" t="n">
        <v>0.02921755</v>
      </c>
      <c r="H1428" s="0" t="n">
        <v>0.9993702</v>
      </c>
      <c r="I1428" s="0" t="n">
        <v>0.2522044</v>
      </c>
      <c r="J1428" s="0" t="n">
        <v>-0.108115</v>
      </c>
      <c r="K1428" s="0" t="n">
        <v>0.7811513</v>
      </c>
      <c r="L1428" s="0" t="n">
        <v>0.1411097</v>
      </c>
      <c r="M1428" s="0" t="n">
        <v>0.5984998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65.19382</v>
      </c>
      <c r="S1428" s="0" t="n">
        <v>57.48816</v>
      </c>
      <c r="T1428" s="0" t="n">
        <v>33.77533</v>
      </c>
      <c r="U1428" s="0" t="n">
        <v>16.39805</v>
      </c>
      <c r="V1428" s="0" t="n">
        <v>1.332641</v>
      </c>
      <c r="W1428" s="0" t="n">
        <v>14.07294</v>
      </c>
      <c r="X1428" s="0" t="n">
        <v>28.46622</v>
      </c>
      <c r="Y1428" s="0" t="n">
        <v>41.37649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-1.179928E-008</v>
      </c>
      <c r="AF1428" s="0" t="n">
        <v>-4.949301E-008</v>
      </c>
      <c r="AG1428" s="0" t="n">
        <v>-1.841402E-008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-1.415914E-008</v>
      </c>
      <c r="AT1428" s="0" t="n">
        <v>-5.939162E-008</v>
      </c>
      <c r="AU1428" s="0" t="n">
        <v>-2.209682E-008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-1.297921E-008</v>
      </c>
      <c r="BH1428" s="0" t="n">
        <v>-5.444231E-008</v>
      </c>
      <c r="BI1428" s="0" t="n">
        <v>-2.025542E-008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  <c r="BP1428" s="0" t="n">
        <v>3</v>
      </c>
      <c r="BQ1428" s="0" t="n">
        <v>1</v>
      </c>
      <c r="BR1428" s="0" t="n">
        <v>0</v>
      </c>
      <c r="BS1428" s="0" t="n">
        <v>0</v>
      </c>
      <c r="BT1428" s="0" t="n">
        <v>0</v>
      </c>
      <c r="BU1428" s="0" t="n">
        <v>-5.89964E-009</v>
      </c>
      <c r="BV1428" s="0" t="n">
        <v>-2.474651E-008</v>
      </c>
      <c r="BW1428" s="0" t="n">
        <v>-9.207008E-009</v>
      </c>
      <c r="BX1428" s="0" t="n">
        <v>1</v>
      </c>
      <c r="BY1428" s="0" t="n">
        <v>1</v>
      </c>
      <c r="BZ1428" s="0" t="n">
        <v>0</v>
      </c>
      <c r="CA1428" s="0" t="n">
        <v>0</v>
      </c>
      <c r="CB1428" s="0" t="n">
        <v>0</v>
      </c>
      <c r="CC1428" s="0" t="n">
        <v>1</v>
      </c>
    </row>
    <row r="1429" customFormat="false" ht="12.8" hidden="false" customHeight="false" outlineLevel="0" collapsed="false">
      <c r="A1429" s="0" t="n">
        <v>1375.525</v>
      </c>
      <c r="B1429" s="0" t="n">
        <v>3.14847</v>
      </c>
      <c r="C1429" s="0" t="n">
        <v>2.498587</v>
      </c>
      <c r="D1429" s="0" t="n">
        <v>0.6053305</v>
      </c>
      <c r="E1429" s="0" t="n">
        <v>0.01644382</v>
      </c>
      <c r="F1429" s="0" t="n">
        <v>0.0116349</v>
      </c>
      <c r="G1429" s="0" t="n">
        <v>0.02921757</v>
      </c>
      <c r="H1429" s="0" t="n">
        <v>0.9993701</v>
      </c>
      <c r="I1429" s="0" t="n">
        <v>0.2522044</v>
      </c>
      <c r="J1429" s="0" t="n">
        <v>-0.1080689</v>
      </c>
      <c r="K1429" s="0" t="n">
        <v>0.7811244</v>
      </c>
      <c r="L1429" s="0" t="n">
        <v>0.1410301</v>
      </c>
      <c r="M1429" s="0" t="n">
        <v>0.5985619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62.5544</v>
      </c>
      <c r="S1429" s="0" t="n">
        <v>55.16264</v>
      </c>
      <c r="T1429" s="0" t="n">
        <v>32.40459</v>
      </c>
      <c r="U1429" s="0" t="n">
        <v>15.73628</v>
      </c>
      <c r="V1429" s="0" t="n">
        <v>1.294704</v>
      </c>
      <c r="W1429" s="0" t="n">
        <v>13.48125</v>
      </c>
      <c r="X1429" s="0" t="n">
        <v>27.29486</v>
      </c>
      <c r="Y1429" s="0" t="n">
        <v>39.68968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-5.762321E-009</v>
      </c>
      <c r="AF1429" s="0" t="n">
        <v>3.753679E-008</v>
      </c>
      <c r="AG1429" s="0" t="n">
        <v>1.22196E-009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-1.999054E-009</v>
      </c>
      <c r="AT1429" s="0" t="n">
        <v>5.180206E-008</v>
      </c>
      <c r="AU1429" s="0" t="n">
        <v>1.189303E-008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0.004046713</v>
      </c>
      <c r="BE1429" s="0" t="n">
        <v>-0.01192134</v>
      </c>
      <c r="BF1429" s="0" t="n">
        <v>0.00899139</v>
      </c>
      <c r="BG1429" s="0" t="n">
        <v>-7.148313E-009</v>
      </c>
      <c r="BH1429" s="0" t="n">
        <v>-1.149301E-008</v>
      </c>
      <c r="BI1429" s="0" t="n">
        <v>-1.145637E-008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  <c r="BP1429" s="0" t="n">
        <v>3</v>
      </c>
      <c r="BQ1429" s="0" t="n">
        <v>1</v>
      </c>
      <c r="BR1429" s="0" t="n">
        <v>0</v>
      </c>
      <c r="BS1429" s="0" t="n">
        <v>0</v>
      </c>
      <c r="BT1429" s="0" t="n">
        <v>0</v>
      </c>
      <c r="BU1429" s="0" t="n">
        <v>-4.465479E-009</v>
      </c>
      <c r="BV1429" s="0" t="n">
        <v>-3.283039E-009</v>
      </c>
      <c r="BW1429" s="0" t="n">
        <v>2.462532E-008</v>
      </c>
      <c r="BX1429" s="0" t="n">
        <v>1</v>
      </c>
      <c r="BY1429" s="0" t="n">
        <v>1</v>
      </c>
      <c r="BZ1429" s="0" t="n">
        <v>0</v>
      </c>
      <c r="CA1429" s="0" t="n">
        <v>0</v>
      </c>
      <c r="CB1429" s="0" t="n">
        <v>0</v>
      </c>
      <c r="CC1429" s="0" t="n">
        <v>1</v>
      </c>
    </row>
    <row r="1430" customFormat="false" ht="12.8" hidden="false" customHeight="false" outlineLevel="0" collapsed="false">
      <c r="A1430" s="0" t="n">
        <v>1375.574</v>
      </c>
      <c r="B1430" s="0" t="n">
        <v>3.154126</v>
      </c>
      <c r="C1430" s="0" t="n">
        <v>2.479285</v>
      </c>
      <c r="D1430" s="0" t="n">
        <v>0.617199</v>
      </c>
      <c r="E1430" s="0" t="n">
        <v>0.01644379</v>
      </c>
      <c r="F1430" s="0" t="n">
        <v>0.01163504</v>
      </c>
      <c r="G1430" s="0" t="n">
        <v>0.02921782</v>
      </c>
      <c r="H1430" s="0" t="n">
        <v>0.9993701</v>
      </c>
      <c r="I1430" s="0" t="n">
        <v>0.2522044</v>
      </c>
      <c r="J1430" s="0" t="n">
        <v>-0.1078781</v>
      </c>
      <c r="K1430" s="0" t="n">
        <v>0.7809976</v>
      </c>
      <c r="L1430" s="0" t="n">
        <v>0.1406926</v>
      </c>
      <c r="M1430" s="0" t="n">
        <v>0.5988412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59.75017</v>
      </c>
      <c r="S1430" s="0" t="n">
        <v>52.69419</v>
      </c>
      <c r="T1430" s="0" t="n">
        <v>30.919</v>
      </c>
      <c r="U1430" s="0" t="n">
        <v>15.02861</v>
      </c>
      <c r="V1430" s="0" t="n">
        <v>1.425859</v>
      </c>
      <c r="W1430" s="0" t="n">
        <v>12.74939</v>
      </c>
      <c r="X1430" s="0" t="n">
        <v>25.96752</v>
      </c>
      <c r="Y1430" s="0" t="n">
        <v>37.85089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-8.198017E-009</v>
      </c>
      <c r="AF1430" s="0" t="n">
        <v>1.271761E-008</v>
      </c>
      <c r="AG1430" s="0" t="n">
        <v>4.729668E-008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-9.007374E-009</v>
      </c>
      <c r="AT1430" s="0" t="n">
        <v>1.53197E-008</v>
      </c>
      <c r="AU1430" s="0" t="n">
        <v>4.572862E-008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0.006327162</v>
      </c>
      <c r="BE1430" s="0" t="n">
        <v>-0.02359196</v>
      </c>
      <c r="BF1430" s="0" t="n">
        <v>0.01270677</v>
      </c>
      <c r="BG1430" s="0" t="n">
        <v>-1.102526E-008</v>
      </c>
      <c r="BH1430" s="0" t="n">
        <v>2.855414E-008</v>
      </c>
      <c r="BI1430" s="0" t="n">
        <v>5.242049E-008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  <c r="BP1430" s="0" t="n">
        <v>3</v>
      </c>
      <c r="BQ1430" s="0" t="n">
        <v>1</v>
      </c>
      <c r="BR1430" s="0" t="n">
        <v>0</v>
      </c>
      <c r="BS1430" s="0" t="n">
        <v>0</v>
      </c>
      <c r="BT1430" s="0" t="n">
        <v>0</v>
      </c>
      <c r="BU1430" s="0" t="n">
        <v>-9.155118E-009</v>
      </c>
      <c r="BV1430" s="0" t="n">
        <v>8.428524E-008</v>
      </c>
      <c r="BW1430" s="0" t="n">
        <v>1.011807E-007</v>
      </c>
      <c r="BX1430" s="0" t="n">
        <v>1</v>
      </c>
      <c r="BY1430" s="0" t="n">
        <v>1</v>
      </c>
      <c r="BZ1430" s="0" t="n">
        <v>0</v>
      </c>
      <c r="CA1430" s="0" t="n">
        <v>0</v>
      </c>
      <c r="CB1430" s="0" t="n">
        <v>0</v>
      </c>
      <c r="CC1430" s="0" t="n">
        <v>1</v>
      </c>
    </row>
    <row r="1431" customFormat="false" ht="12.8" hidden="false" customHeight="false" outlineLevel="0" collapsed="false">
      <c r="A1431" s="0" t="n">
        <v>1375.624</v>
      </c>
      <c r="B1431" s="0" t="n">
        <v>3.158176</v>
      </c>
      <c r="C1431" s="0" t="n">
        <v>2.462647</v>
      </c>
      <c r="D1431" s="0" t="n">
        <v>0.625009</v>
      </c>
      <c r="E1431" s="0" t="n">
        <v>0.01644382</v>
      </c>
      <c r="F1431" s="0" t="n">
        <v>0.01163509</v>
      </c>
      <c r="G1431" s="0" t="n">
        <v>0.02921778</v>
      </c>
      <c r="H1431" s="0" t="n">
        <v>0.99937</v>
      </c>
      <c r="I1431" s="0" t="n">
        <v>0.2522044</v>
      </c>
      <c r="J1431" s="0" t="n">
        <v>-0.107497</v>
      </c>
      <c r="K1431" s="0" t="n">
        <v>0.7807968</v>
      </c>
      <c r="L1431" s="0" t="n">
        <v>0.1400469</v>
      </c>
      <c r="M1431" s="0" t="n">
        <v>0.5993227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61.90248</v>
      </c>
      <c r="S1431" s="0" t="n">
        <v>54.61573</v>
      </c>
      <c r="T1431" s="0" t="n">
        <v>31.98247</v>
      </c>
      <c r="U1431" s="0" t="n">
        <v>15.60464</v>
      </c>
      <c r="V1431" s="0" t="n">
        <v>1.973206</v>
      </c>
      <c r="W1431" s="0" t="n">
        <v>12.90965</v>
      </c>
      <c r="X1431" s="0" t="n">
        <v>26.64613</v>
      </c>
      <c r="Y1431" s="0" t="n">
        <v>39.06005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1.047084E-008</v>
      </c>
      <c r="AF1431" s="0" t="n">
        <v>-3.960886E-008</v>
      </c>
      <c r="AG1431" s="0" t="n">
        <v>1.121523E-008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1.260933E-008</v>
      </c>
      <c r="AT1431" s="0" t="n">
        <v>2.390192E-008</v>
      </c>
      <c r="AU1431" s="0" t="n">
        <v>-2.394701E-008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0.002430641</v>
      </c>
      <c r="BE1431" s="0" t="n">
        <v>-0.01102394</v>
      </c>
      <c r="BF1431" s="0" t="n">
        <v>0.004436401</v>
      </c>
      <c r="BG1431" s="0" t="n">
        <v>1.056676E-010</v>
      </c>
      <c r="BH1431" s="0" t="n">
        <v>3.273946E-008</v>
      </c>
      <c r="BI1431" s="0" t="n">
        <v>-2.463922E-008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  <c r="BP1431" s="0" t="n">
        <v>3</v>
      </c>
      <c r="BQ1431" s="0" t="n">
        <v>1</v>
      </c>
      <c r="BR1431" s="0" t="n">
        <v>0</v>
      </c>
      <c r="BS1431" s="0" t="n">
        <v>0</v>
      </c>
      <c r="BT1431" s="0" t="n">
        <v>0</v>
      </c>
      <c r="BU1431" s="0" t="n">
        <v>2.450978E-009</v>
      </c>
      <c r="BV1431" s="0" t="n">
        <v>2.231908E-008</v>
      </c>
      <c r="BW1431" s="0" t="n">
        <v>-8.547343E-009</v>
      </c>
      <c r="BX1431" s="0" t="n">
        <v>1</v>
      </c>
      <c r="BY1431" s="0" t="n">
        <v>1</v>
      </c>
      <c r="BZ1431" s="0" t="n">
        <v>0</v>
      </c>
      <c r="CA1431" s="0" t="n">
        <v>0</v>
      </c>
      <c r="CB1431" s="0" t="n">
        <v>0</v>
      </c>
      <c r="CC1431" s="0" t="n">
        <v>1</v>
      </c>
    </row>
    <row r="1432" customFormat="false" ht="12.8" hidden="false" customHeight="false" outlineLevel="0" collapsed="false">
      <c r="A1432" s="0" t="n">
        <v>1375.674</v>
      </c>
      <c r="B1432" s="0" t="n">
        <v>3.166766</v>
      </c>
      <c r="C1432" s="0" t="n">
        <v>2.420773</v>
      </c>
      <c r="D1432" s="0" t="n">
        <v>0.6323988</v>
      </c>
      <c r="E1432" s="0" t="n">
        <v>0.01644384</v>
      </c>
      <c r="F1432" s="0" t="n">
        <v>0.01163497</v>
      </c>
      <c r="G1432" s="0" t="n">
        <v>0.02921799</v>
      </c>
      <c r="H1432" s="0" t="n">
        <v>0.9993701</v>
      </c>
      <c r="I1432" s="0" t="n">
        <v>0.2522044</v>
      </c>
      <c r="J1432" s="0" t="n">
        <v>-0.1068151</v>
      </c>
      <c r="K1432" s="0" t="n">
        <v>0.7805874</v>
      </c>
      <c r="L1432" s="0" t="n">
        <v>0.1389719</v>
      </c>
      <c r="M1432" s="0" t="n">
        <v>0.5999672</v>
      </c>
      <c r="N1432" s="0" t="n">
        <v>1</v>
      </c>
      <c r="O1432" s="0" t="n">
        <v>-8.511543E-005</v>
      </c>
      <c r="P1432" s="0" t="n">
        <v>0.0001130104</v>
      </c>
      <c r="Q1432" s="0" t="n">
        <v>-0.003507137</v>
      </c>
      <c r="R1432" s="0" t="n">
        <v>61.39064</v>
      </c>
      <c r="S1432" s="0" t="n">
        <v>54.22052</v>
      </c>
      <c r="T1432" s="0" t="n">
        <v>31.71228</v>
      </c>
      <c r="U1432" s="0" t="n">
        <v>15.5989</v>
      </c>
      <c r="V1432" s="0" t="n">
        <v>2.555493</v>
      </c>
      <c r="W1432" s="0" t="n">
        <v>12.43327</v>
      </c>
      <c r="X1432" s="0" t="n">
        <v>26.07825</v>
      </c>
      <c r="Y1432" s="0" t="n">
        <v>38.51201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3.458725E-009</v>
      </c>
      <c r="AF1432" s="0" t="n">
        <v>-2.766624E-008</v>
      </c>
      <c r="AG1432" s="0" t="n">
        <v>5.079466E-008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6.429727E-009</v>
      </c>
      <c r="AT1432" s="0" t="n">
        <v>-2.143339E-008</v>
      </c>
      <c r="AU1432" s="0" t="n">
        <v>3.199685E-008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0.01108647</v>
      </c>
      <c r="BE1432" s="0" t="n">
        <v>-0.05545864</v>
      </c>
      <c r="BF1432" s="0" t="n">
        <v>0.01934838</v>
      </c>
      <c r="BG1432" s="0" t="n">
        <v>2.980296E-009</v>
      </c>
      <c r="BH1432" s="0" t="n">
        <v>-3.522937E-008</v>
      </c>
      <c r="BI1432" s="0" t="n">
        <v>7.461453E-008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  <c r="BP1432" s="0" t="n">
        <v>3</v>
      </c>
      <c r="BQ1432" s="0" t="n">
        <v>1</v>
      </c>
      <c r="BR1432" s="0" t="n">
        <v>0</v>
      </c>
      <c r="BS1432" s="0" t="n">
        <v>0</v>
      </c>
      <c r="BT1432" s="0" t="n">
        <v>0</v>
      </c>
      <c r="BU1432" s="0" t="n">
        <v>9.852068E-010</v>
      </c>
      <c r="BV1432" s="0" t="n">
        <v>-3.45855E-008</v>
      </c>
      <c r="BW1432" s="0" t="n">
        <v>3.117151E-008</v>
      </c>
      <c r="BX1432" s="0" t="n">
        <v>1</v>
      </c>
      <c r="BY1432" s="0" t="n">
        <v>1</v>
      </c>
      <c r="BZ1432" s="0" t="n">
        <v>0</v>
      </c>
      <c r="CA1432" s="0" t="n">
        <v>0</v>
      </c>
      <c r="CB1432" s="0" t="n">
        <v>0</v>
      </c>
      <c r="CC1432" s="0" t="n">
        <v>1</v>
      </c>
    </row>
    <row r="1433" customFormat="false" ht="12.8" hidden="false" customHeight="false" outlineLevel="0" collapsed="false">
      <c r="A1433" s="0" t="n">
        <v>1375.725</v>
      </c>
      <c r="B1433" s="0" t="n">
        <v>3.171967</v>
      </c>
      <c r="C1433" s="0" t="n">
        <v>2.385942</v>
      </c>
      <c r="D1433" s="0" t="n">
        <v>0.6296485</v>
      </c>
      <c r="E1433" s="0" t="n">
        <v>0.01644385</v>
      </c>
      <c r="F1433" s="0" t="n">
        <v>0.01163478</v>
      </c>
      <c r="G1433" s="0" t="n">
        <v>0.02921789</v>
      </c>
      <c r="H1433" s="0" t="n">
        <v>0.99937</v>
      </c>
      <c r="I1433" s="0" t="n">
        <v>0.2522044</v>
      </c>
      <c r="J1433" s="0" t="n">
        <v>-0.1057897</v>
      </c>
      <c r="K1433" s="0" t="n">
        <v>0.7805362</v>
      </c>
      <c r="L1433" s="0" t="n">
        <v>0.1374938</v>
      </c>
      <c r="M1433" s="0" t="n">
        <v>0.6005558</v>
      </c>
      <c r="N1433" s="0" t="n">
        <v>1</v>
      </c>
      <c r="O1433" s="0" t="n">
        <v>-3.576279E-005</v>
      </c>
      <c r="P1433" s="0" t="n">
        <v>4.74453E-005</v>
      </c>
      <c r="Q1433" s="0" t="n">
        <v>-0.001473665</v>
      </c>
      <c r="R1433" s="0" t="n">
        <v>60.80929</v>
      </c>
      <c r="S1433" s="0" t="n">
        <v>53.86198</v>
      </c>
      <c r="T1433" s="0" t="n">
        <v>31.57565</v>
      </c>
      <c r="U1433" s="0" t="n">
        <v>15.76501</v>
      </c>
      <c r="V1433" s="0" t="n">
        <v>3.324633</v>
      </c>
      <c r="W1433" s="0" t="n">
        <v>11.82022</v>
      </c>
      <c r="X1433" s="0" t="n">
        <v>25.26148</v>
      </c>
      <c r="Y1433" s="0" t="n">
        <v>37.70771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3.663018E-009</v>
      </c>
      <c r="AF1433" s="0" t="n">
        <v>-4.790317E-008</v>
      </c>
      <c r="AG1433" s="0" t="n">
        <v>-2.775703E-008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3.230892E-009</v>
      </c>
      <c r="AT1433" s="0" t="n">
        <v>-4.032198E-008</v>
      </c>
      <c r="AU1433" s="0" t="n">
        <v>-2.495081E-008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0.004444087</v>
      </c>
      <c r="BE1433" s="0" t="n">
        <v>-0.03516281</v>
      </c>
      <c r="BF1433" s="0" t="n">
        <v>0.004390352</v>
      </c>
      <c r="BG1433" s="0" t="n">
        <v>8.573141E-009</v>
      </c>
      <c r="BH1433" s="0" t="n">
        <v>-5.573789E-008</v>
      </c>
      <c r="BI1433" s="0" t="n">
        <v>-3.245173E-008</v>
      </c>
      <c r="BJ1433" s="0" t="n">
        <v>1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  <c r="BP1433" s="0" t="n">
        <v>3</v>
      </c>
      <c r="BQ1433" s="0" t="n">
        <v>1</v>
      </c>
      <c r="BR1433" s="0" t="n">
        <v>0</v>
      </c>
      <c r="BS1433" s="0" t="n">
        <v>0</v>
      </c>
      <c r="BT1433" s="0" t="n">
        <v>0</v>
      </c>
      <c r="BU1433" s="0" t="n">
        <v>4.426068E-009</v>
      </c>
      <c r="BV1433" s="0" t="n">
        <v>-4.522358E-008</v>
      </c>
      <c r="BW1433" s="0" t="n">
        <v>-2.9085E-008</v>
      </c>
      <c r="BX1433" s="0" t="n">
        <v>1</v>
      </c>
      <c r="BY1433" s="0" t="n">
        <v>1</v>
      </c>
      <c r="BZ1433" s="0" t="n">
        <v>0</v>
      </c>
      <c r="CA1433" s="0" t="n">
        <v>0</v>
      </c>
      <c r="CB1433" s="0" t="n">
        <v>0</v>
      </c>
      <c r="CC1433" s="0" t="n">
        <v>1</v>
      </c>
    </row>
    <row r="1434" customFormat="false" ht="12.8" hidden="false" customHeight="false" outlineLevel="0" collapsed="false">
      <c r="A1434" s="0" t="n">
        <v>1375.773</v>
      </c>
      <c r="B1434" s="0" t="n">
        <v>3.174002</v>
      </c>
      <c r="C1434" s="0" t="n">
        <v>2.369405</v>
      </c>
      <c r="D1434" s="0" t="n">
        <v>0.6280999</v>
      </c>
      <c r="E1434" s="0" t="n">
        <v>0.01644384</v>
      </c>
      <c r="F1434" s="0" t="n">
        <v>0.01163473</v>
      </c>
      <c r="G1434" s="0" t="n">
        <v>0.02921795</v>
      </c>
      <c r="H1434" s="0" t="n">
        <v>0.9993701</v>
      </c>
      <c r="I1434" s="0" t="n">
        <v>0.2522044</v>
      </c>
      <c r="J1434" s="0" t="n">
        <v>-0.1046702</v>
      </c>
      <c r="K1434" s="0" t="n">
        <v>0.7805856</v>
      </c>
      <c r="L1434" s="0" t="n">
        <v>0.1359373</v>
      </c>
      <c r="M1434" s="0" t="n">
        <v>0.6010419</v>
      </c>
      <c r="N1434" s="0" t="n">
        <v>1</v>
      </c>
      <c r="O1434" s="0" t="n">
        <v>-1.215935E-005</v>
      </c>
      <c r="P1434" s="0" t="n">
        <v>1.621246E-005</v>
      </c>
      <c r="Q1434" s="0" t="n">
        <v>-0.0005059242</v>
      </c>
      <c r="R1434" s="0" t="n">
        <v>57.8762</v>
      </c>
      <c r="S1434" s="0" t="n">
        <v>51.43884</v>
      </c>
      <c r="T1434" s="0" t="n">
        <v>30.32517</v>
      </c>
      <c r="U1434" s="0" t="n">
        <v>15.1673</v>
      </c>
      <c r="V1434" s="0" t="n">
        <v>3.736</v>
      </c>
      <c r="W1434" s="0" t="n">
        <v>10.86109</v>
      </c>
      <c r="X1434" s="0" t="n">
        <v>23.52303</v>
      </c>
      <c r="Y1434" s="0" t="n">
        <v>35.45943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-1.612829E-009</v>
      </c>
      <c r="AF1434" s="0" t="n">
        <v>-1.970331E-008</v>
      </c>
      <c r="AG1434" s="0" t="n">
        <v>3.916291E-008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-1.168225E-009</v>
      </c>
      <c r="AT1434" s="0" t="n">
        <v>3.41668E-010</v>
      </c>
      <c r="AU1434" s="0" t="n">
        <v>2.244315E-008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0.0007888156</v>
      </c>
      <c r="BE1434" s="0" t="n">
        <v>-0.007549125</v>
      </c>
      <c r="BF1434" s="0" t="n">
        <v>0.0005463531</v>
      </c>
      <c r="BG1434" s="0" t="n">
        <v>-2.687774E-009</v>
      </c>
      <c r="BH1434" s="0" t="n">
        <v>-3.195432E-008</v>
      </c>
      <c r="BI1434" s="0" t="n">
        <v>2.209977E-008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  <c r="BP1434" s="0" t="n">
        <v>3</v>
      </c>
      <c r="BQ1434" s="0" t="n">
        <v>1</v>
      </c>
      <c r="BR1434" s="0" t="n">
        <v>0</v>
      </c>
      <c r="BS1434" s="0" t="n">
        <v>0</v>
      </c>
      <c r="BT1434" s="0" t="n">
        <v>0</v>
      </c>
      <c r="BU1434" s="0" t="n">
        <v>-2.87351E-009</v>
      </c>
      <c r="BV1434" s="0" t="n">
        <v>-4.11538E-009</v>
      </c>
      <c r="BW1434" s="0" t="n">
        <v>-2.84029E-008</v>
      </c>
      <c r="BX1434" s="0" t="n">
        <v>1</v>
      </c>
      <c r="BY1434" s="0" t="n">
        <v>1</v>
      </c>
      <c r="BZ1434" s="0" t="n">
        <v>0</v>
      </c>
      <c r="CA1434" s="0" t="n">
        <v>0</v>
      </c>
      <c r="CB1434" s="0" t="n">
        <v>0</v>
      </c>
      <c r="CC1434" s="0" t="n">
        <v>1</v>
      </c>
    </row>
    <row r="1435" customFormat="false" ht="12.8" hidden="false" customHeight="false" outlineLevel="0" collapsed="false">
      <c r="A1435" s="0" t="n">
        <v>1375.824</v>
      </c>
      <c r="B1435" s="0" t="n">
        <v>3.176583</v>
      </c>
      <c r="C1435" s="0" t="n">
        <v>2.343981</v>
      </c>
      <c r="D1435" s="0" t="n">
        <v>0.6275337</v>
      </c>
      <c r="E1435" s="0" t="n">
        <v>0.01644387</v>
      </c>
      <c r="F1435" s="0" t="n">
        <v>0.01163464</v>
      </c>
      <c r="G1435" s="0" t="n">
        <v>0.02921818</v>
      </c>
      <c r="H1435" s="0" t="n">
        <v>0.9993701</v>
      </c>
      <c r="I1435" s="0" t="n">
        <v>0.2522044</v>
      </c>
      <c r="J1435" s="0" t="n">
        <v>-0.1035288</v>
      </c>
      <c r="K1435" s="0" t="n">
        <v>0.7806839</v>
      </c>
      <c r="L1435" s="0" t="n">
        <v>0.1343779</v>
      </c>
      <c r="M1435" s="0" t="n">
        <v>0.6014624</v>
      </c>
      <c r="N1435" s="0" t="n">
        <v>1</v>
      </c>
      <c r="O1435" s="0" t="n">
        <v>-1.764297E-005</v>
      </c>
      <c r="P1435" s="0" t="n">
        <v>2.336502E-005</v>
      </c>
      <c r="Q1435" s="0" t="n">
        <v>-0.0007236004</v>
      </c>
      <c r="R1435" s="0" t="n">
        <v>60.12102</v>
      </c>
      <c r="S1435" s="0" t="n">
        <v>53.56581</v>
      </c>
      <c r="T1435" s="0" t="n">
        <v>31.71455</v>
      </c>
      <c r="U1435" s="0" t="n">
        <v>15.87924</v>
      </c>
      <c r="V1435" s="0" t="n">
        <v>3.766005</v>
      </c>
      <c r="W1435" s="0" t="n">
        <v>11.01694</v>
      </c>
      <c r="X1435" s="0" t="n">
        <v>24.06126</v>
      </c>
      <c r="Y1435" s="0" t="n">
        <v>36.5299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1.222215E-008</v>
      </c>
      <c r="AF1435" s="0" t="n">
        <v>-2.944579E-008</v>
      </c>
      <c r="AG1435" s="0" t="n">
        <v>8.662533E-008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2.861721E-009</v>
      </c>
      <c r="AT1435" s="0" t="n">
        <v>-2.009531E-008</v>
      </c>
      <c r="AU1435" s="0" t="n">
        <v>4.610877E-008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0.003052266</v>
      </c>
      <c r="BE1435" s="0" t="n">
        <v>-0.03051081</v>
      </c>
      <c r="BF1435" s="0" t="n">
        <v>0.002245392</v>
      </c>
      <c r="BG1435" s="0" t="n">
        <v>1.20485E-008</v>
      </c>
      <c r="BH1435" s="0" t="n">
        <v>-4.512244E-008</v>
      </c>
      <c r="BI1435" s="0" t="n">
        <v>7.753408E-008</v>
      </c>
      <c r="BJ1435" s="0" t="n">
        <v>1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  <c r="BP1435" s="0" t="n">
        <v>3</v>
      </c>
      <c r="BQ1435" s="0" t="n">
        <v>1</v>
      </c>
      <c r="BR1435" s="0" t="n">
        <v>0</v>
      </c>
      <c r="BS1435" s="0" t="n">
        <v>0</v>
      </c>
      <c r="BT1435" s="0" t="n">
        <v>0</v>
      </c>
      <c r="BU1435" s="0" t="n">
        <v>0</v>
      </c>
      <c r="BV1435" s="0" t="n">
        <v>0</v>
      </c>
      <c r="BW1435" s="0" t="n">
        <v>0</v>
      </c>
      <c r="BX1435" s="0" t="n">
        <v>1</v>
      </c>
      <c r="BY1435" s="0" t="n">
        <v>1</v>
      </c>
      <c r="BZ1435" s="0" t="n">
        <v>0</v>
      </c>
      <c r="CA1435" s="0" t="n">
        <v>0</v>
      </c>
      <c r="CB1435" s="0" t="n">
        <v>0</v>
      </c>
      <c r="CC1435" s="0" t="n">
        <v>1</v>
      </c>
    </row>
    <row r="1436" customFormat="false" ht="12.8" hidden="false" customHeight="false" outlineLevel="0" collapsed="false">
      <c r="A1436" s="0" t="n">
        <v>1375.873</v>
      </c>
      <c r="B1436" s="0" t="n">
        <v>3.17838</v>
      </c>
      <c r="C1436" s="0" t="n">
        <v>2.325115</v>
      </c>
      <c r="D1436" s="0" t="n">
        <v>0.626812</v>
      </c>
      <c r="E1436" s="0" t="n">
        <v>0.01644387</v>
      </c>
      <c r="F1436" s="0" t="n">
        <v>0.01163469</v>
      </c>
      <c r="G1436" s="0" t="n">
        <v>0.02921825</v>
      </c>
      <c r="H1436" s="0" t="n">
        <v>0.9993701</v>
      </c>
      <c r="I1436" s="0" t="n">
        <v>0.2522044</v>
      </c>
      <c r="J1436" s="0" t="n">
        <v>-0.1023565</v>
      </c>
      <c r="K1436" s="0" t="n">
        <v>0.7808256</v>
      </c>
      <c r="L1436" s="0" t="n">
        <v>0.1327993</v>
      </c>
      <c r="M1436" s="0" t="n">
        <v>0.6018297</v>
      </c>
      <c r="N1436" s="0" t="n">
        <v>1</v>
      </c>
      <c r="O1436" s="0" t="n">
        <v>-1.358986E-005</v>
      </c>
      <c r="P1436" s="0" t="n">
        <v>1.788139E-005</v>
      </c>
      <c r="Q1436" s="0" t="n">
        <v>-0.0005584955</v>
      </c>
      <c r="R1436" s="0" t="n">
        <v>57.3326</v>
      </c>
      <c r="S1436" s="0" t="n">
        <v>51.2169</v>
      </c>
      <c r="T1436" s="0" t="n">
        <v>30.37878</v>
      </c>
      <c r="U1436" s="0" t="n">
        <v>15.28486</v>
      </c>
      <c r="V1436" s="0" t="n">
        <v>3.76479</v>
      </c>
      <c r="W1436" s="0" t="n">
        <v>10.23937</v>
      </c>
      <c r="X1436" s="0" t="n">
        <v>22.56319</v>
      </c>
      <c r="Y1436" s="0" t="n">
        <v>34.53518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-4.002627E-009</v>
      </c>
      <c r="AF1436" s="0" t="n">
        <v>7.019958E-008</v>
      </c>
      <c r="AG1436" s="0" t="n">
        <v>3.25112E-008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0</v>
      </c>
      <c r="AU1436" s="0" t="n">
        <v>0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0.001590725</v>
      </c>
      <c r="BE1436" s="0" t="n">
        <v>-0.01691163</v>
      </c>
      <c r="BF1436" s="0" t="n">
        <v>0.001282993</v>
      </c>
      <c r="BG1436" s="0" t="n">
        <v>6.316559E-009</v>
      </c>
      <c r="BH1436" s="0" t="n">
        <v>-2.002024E-008</v>
      </c>
      <c r="BI1436" s="0" t="n">
        <v>3.780698E-008</v>
      </c>
      <c r="BJ1436" s="0" t="n">
        <v>1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  <c r="BP1436" s="0" t="n">
        <v>3</v>
      </c>
      <c r="BQ1436" s="0" t="n">
        <v>1</v>
      </c>
      <c r="BR1436" s="0" t="n">
        <v>0</v>
      </c>
      <c r="BS1436" s="0" t="n">
        <v>0</v>
      </c>
      <c r="BT1436" s="0" t="n">
        <v>0</v>
      </c>
      <c r="BU1436" s="0" t="n">
        <v>0</v>
      </c>
      <c r="BV1436" s="0" t="n">
        <v>0</v>
      </c>
      <c r="BW1436" s="0" t="n">
        <v>0</v>
      </c>
      <c r="BX1436" s="0" t="n">
        <v>1</v>
      </c>
      <c r="BY1436" s="0" t="n">
        <v>1</v>
      </c>
      <c r="BZ1436" s="0" t="n">
        <v>0</v>
      </c>
      <c r="CA1436" s="0" t="n">
        <v>0</v>
      </c>
      <c r="CB1436" s="0" t="n">
        <v>0</v>
      </c>
      <c r="CC1436" s="0" t="n">
        <v>1</v>
      </c>
    </row>
    <row r="1437" customFormat="false" ht="12.8" hidden="false" customHeight="false" outlineLevel="0" collapsed="false">
      <c r="A1437" s="0" t="n">
        <v>1375.924</v>
      </c>
      <c r="B1437" s="0" t="n">
        <v>3.1799</v>
      </c>
      <c r="C1437" s="0" t="n">
        <v>2.308212</v>
      </c>
      <c r="D1437" s="0" t="n">
        <v>0.6263822</v>
      </c>
      <c r="E1437" s="0" t="n">
        <v>0.01644388</v>
      </c>
      <c r="F1437" s="0" t="n">
        <v>0.01163473</v>
      </c>
      <c r="G1437" s="0" t="n">
        <v>0.02921832</v>
      </c>
      <c r="H1437" s="0" t="n">
        <v>0.9993701</v>
      </c>
      <c r="I1437" s="0" t="n">
        <v>0.2522044</v>
      </c>
      <c r="J1437" s="0" t="n">
        <v>-0.1012032</v>
      </c>
      <c r="K1437" s="0" t="n">
        <v>0.7809893</v>
      </c>
      <c r="L1437" s="0" t="n">
        <v>0.1312607</v>
      </c>
      <c r="M1437" s="0" t="n">
        <v>0.6021497</v>
      </c>
      <c r="N1437" s="0" t="n">
        <v>1</v>
      </c>
      <c r="O1437" s="0" t="n">
        <v>-4.529953E-006</v>
      </c>
      <c r="P1437" s="0" t="n">
        <v>5.960464E-006</v>
      </c>
      <c r="Q1437" s="0" t="n">
        <v>-0.0001850724</v>
      </c>
      <c r="R1437" s="0" t="n">
        <v>59.56271</v>
      </c>
      <c r="S1437" s="0" t="n">
        <v>53.33905</v>
      </c>
      <c r="T1437" s="0" t="n">
        <v>31.69616</v>
      </c>
      <c r="U1437" s="0" t="n">
        <v>16.03031</v>
      </c>
      <c r="V1437" s="0" t="n">
        <v>4.394271</v>
      </c>
      <c r="W1437" s="0" t="n">
        <v>10.39058</v>
      </c>
      <c r="X1437" s="0" t="n">
        <v>23.08052</v>
      </c>
      <c r="Y1437" s="0" t="n">
        <v>35.59739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4.960623E-009</v>
      </c>
      <c r="AF1437" s="0" t="n">
        <v>4.998519E-008</v>
      </c>
      <c r="AG1437" s="0" t="n">
        <v>6.07463E-008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0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0.001848137</v>
      </c>
      <c r="BE1437" s="0" t="n">
        <v>-0.02084581</v>
      </c>
      <c r="BF1437" s="0" t="n">
        <v>0.001637651</v>
      </c>
      <c r="BG1437" s="0" t="n">
        <v>-7.296695E-009</v>
      </c>
      <c r="BH1437" s="0" t="n">
        <v>1.889697E-008</v>
      </c>
      <c r="BI1437" s="0" t="n">
        <v>2.86901E-008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  <c r="BP1437" s="0" t="n">
        <v>3</v>
      </c>
      <c r="BQ1437" s="0" t="n">
        <v>1</v>
      </c>
      <c r="BR1437" s="0" t="n">
        <v>0</v>
      </c>
      <c r="BS1437" s="0" t="n">
        <v>0</v>
      </c>
      <c r="BT1437" s="0" t="n">
        <v>0</v>
      </c>
      <c r="BU1437" s="0" t="n">
        <v>3.83264E-009</v>
      </c>
      <c r="BV1437" s="0" t="n">
        <v>-3.295021E-008</v>
      </c>
      <c r="BW1437" s="0" t="n">
        <v>-2.023355E-008</v>
      </c>
      <c r="BX1437" s="0" t="n">
        <v>1</v>
      </c>
      <c r="BY1437" s="0" t="n">
        <v>1</v>
      </c>
      <c r="BZ1437" s="0" t="n">
        <v>0</v>
      </c>
      <c r="CA1437" s="0" t="n">
        <v>0</v>
      </c>
      <c r="CB1437" s="0" t="n">
        <v>0</v>
      </c>
      <c r="CC1437" s="0" t="n">
        <v>1</v>
      </c>
    </row>
    <row r="1438" customFormat="false" ht="12.8" hidden="false" customHeight="false" outlineLevel="0" collapsed="false">
      <c r="A1438" s="0" t="n">
        <v>1375.974</v>
      </c>
      <c r="B1438" s="0" t="n">
        <v>3.180351</v>
      </c>
      <c r="C1438" s="0" t="n">
        <v>2.279775</v>
      </c>
      <c r="D1438" s="0" t="n">
        <v>0.6209825</v>
      </c>
      <c r="E1438" s="0" t="n">
        <v>0.0164439</v>
      </c>
      <c r="F1438" s="0" t="n">
        <v>0.01163462</v>
      </c>
      <c r="G1438" s="0" t="n">
        <v>0.0292186</v>
      </c>
      <c r="H1438" s="0" t="n">
        <v>0.99937</v>
      </c>
      <c r="I1438" s="0" t="n">
        <v>0.2522044</v>
      </c>
      <c r="J1438" s="0" t="n">
        <v>-0.09997617</v>
      </c>
      <c r="K1438" s="0" t="n">
        <v>0.7812207</v>
      </c>
      <c r="L1438" s="0" t="n">
        <v>0.1296533</v>
      </c>
      <c r="M1438" s="0" t="n">
        <v>0.6024026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54.37015</v>
      </c>
      <c r="S1438" s="0" t="n">
        <v>48.81397</v>
      </c>
      <c r="T1438" s="0" t="n">
        <v>29.11423</v>
      </c>
      <c r="U1438" s="0" t="n">
        <v>14.79593</v>
      </c>
      <c r="V1438" s="0" t="n">
        <v>4.458308</v>
      </c>
      <c r="W1438" s="0" t="n">
        <v>9.191308</v>
      </c>
      <c r="X1438" s="0" t="n">
        <v>20.73505</v>
      </c>
      <c r="Y1438" s="0" t="n">
        <v>32.23527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-3.871852E-009</v>
      </c>
      <c r="AF1438" s="0" t="n">
        <v>-1.375975E-008</v>
      </c>
      <c r="AG1438" s="0" t="n">
        <v>-7.437194E-009</v>
      </c>
      <c r="AH1438" s="0" t="n">
        <v>0.9999999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1.845742E-008</v>
      </c>
      <c r="AT1438" s="0" t="n">
        <v>-7.19257E-008</v>
      </c>
      <c r="AU1438" s="0" t="n">
        <v>2.504634E-007</v>
      </c>
      <c r="AV1438" s="0" t="n">
        <v>0.9999986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-0.001139575</v>
      </c>
      <c r="BE1438" s="0" t="n">
        <v>-0.03197844</v>
      </c>
      <c r="BF1438" s="0" t="n">
        <v>-0.01092188</v>
      </c>
      <c r="BG1438" s="0" t="n">
        <v>-3.351305E-009</v>
      </c>
      <c r="BH1438" s="0" t="n">
        <v>-1.076784E-008</v>
      </c>
      <c r="BI1438" s="0" t="n">
        <v>9.458017E-009</v>
      </c>
      <c r="BJ1438" s="0" t="n">
        <v>0.9999999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  <c r="BP1438" s="0" t="n">
        <v>3</v>
      </c>
      <c r="BQ1438" s="0" t="n">
        <v>1</v>
      </c>
      <c r="BR1438" s="0" t="n">
        <v>0</v>
      </c>
      <c r="BS1438" s="0" t="n">
        <v>0</v>
      </c>
      <c r="BT1438" s="0" t="n">
        <v>0</v>
      </c>
      <c r="BU1438" s="0" t="n">
        <v>9.165559E-009</v>
      </c>
      <c r="BV1438" s="0" t="n">
        <v>-2.209045E-008</v>
      </c>
      <c r="BW1438" s="0" t="n">
        <v>9.426621E-008</v>
      </c>
      <c r="BX1438" s="0" t="n">
        <v>0.9999995</v>
      </c>
      <c r="BY1438" s="0" t="n">
        <v>1</v>
      </c>
      <c r="BZ1438" s="0" t="n">
        <v>0</v>
      </c>
      <c r="CA1438" s="0" t="n">
        <v>0</v>
      </c>
      <c r="CB1438" s="0" t="n">
        <v>0</v>
      </c>
      <c r="CC1438" s="0" t="n">
        <v>1</v>
      </c>
    </row>
    <row r="1439" customFormat="false" ht="12.8" hidden="false" customHeight="false" outlineLevel="0" collapsed="false">
      <c r="A1439" s="0" t="n">
        <v>1376.024</v>
      </c>
      <c r="B1439" s="0" t="n">
        <v>3.179297</v>
      </c>
      <c r="C1439" s="0" t="n">
        <v>2.255187</v>
      </c>
      <c r="D1439" s="0" t="n">
        <v>0.61215</v>
      </c>
      <c r="E1439" s="0" t="n">
        <v>0.01644393</v>
      </c>
      <c r="F1439" s="0" t="n">
        <v>0.01163457</v>
      </c>
      <c r="G1439" s="0" t="n">
        <v>0.02921845</v>
      </c>
      <c r="H1439" s="0" t="n">
        <v>0.99937</v>
      </c>
      <c r="I1439" s="0" t="n">
        <v>0.2522044</v>
      </c>
      <c r="J1439" s="0" t="n">
        <v>-0.09867216</v>
      </c>
      <c r="K1439" s="0" t="n">
        <v>0.781574</v>
      </c>
      <c r="L1439" s="0" t="n">
        <v>0.1279964</v>
      </c>
      <c r="M1439" s="0" t="n">
        <v>0.6025138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56.61102</v>
      </c>
      <c r="S1439" s="0" t="n">
        <v>51.00817</v>
      </c>
      <c r="T1439" s="0" t="n">
        <v>30.59876</v>
      </c>
      <c r="U1439" s="0" t="n">
        <v>15.69016</v>
      </c>
      <c r="V1439" s="0" t="n">
        <v>5.203591</v>
      </c>
      <c r="W1439" s="0" t="n">
        <v>9.199674</v>
      </c>
      <c r="X1439" s="0" t="n">
        <v>21.15379</v>
      </c>
      <c r="Y1439" s="0" t="n">
        <v>33.21937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4.485377E-009</v>
      </c>
      <c r="AF1439" s="0" t="n">
        <v>-5.351391E-009</v>
      </c>
      <c r="AG1439" s="0" t="n">
        <v>-1.672867E-008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1.009166E-008</v>
      </c>
      <c r="AT1439" s="0" t="n">
        <v>-2.786343E-008</v>
      </c>
      <c r="AU1439" s="0" t="n">
        <v>-2.661489E-009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-0.001523714</v>
      </c>
      <c r="BE1439" s="0" t="n">
        <v>-0.0205748</v>
      </c>
      <c r="BF1439" s="0" t="n">
        <v>-0.009432716</v>
      </c>
      <c r="BG1439" s="0" t="n">
        <v>1.063713E-008</v>
      </c>
      <c r="BH1439" s="0" t="n">
        <v>-1.53821E-008</v>
      </c>
      <c r="BI1439" s="0" t="n">
        <v>-3.245543E-009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  <c r="BP1439" s="0" t="n">
        <v>3</v>
      </c>
      <c r="BQ1439" s="0" t="n">
        <v>1</v>
      </c>
      <c r="BR1439" s="0" t="n">
        <v>0</v>
      </c>
      <c r="BS1439" s="0" t="n">
        <v>0</v>
      </c>
      <c r="BT1439" s="0" t="n">
        <v>0</v>
      </c>
      <c r="BU1439" s="0" t="n">
        <v>1.717704E-009</v>
      </c>
      <c r="BV1439" s="0" t="n">
        <v>6.255263E-009</v>
      </c>
      <c r="BW1439" s="0" t="n">
        <v>-1.142841E-007</v>
      </c>
      <c r="BX1439" s="0" t="n">
        <v>1</v>
      </c>
      <c r="BY1439" s="0" t="n">
        <v>1</v>
      </c>
      <c r="BZ1439" s="0" t="n">
        <v>0</v>
      </c>
      <c r="CA1439" s="0" t="n">
        <v>0</v>
      </c>
      <c r="CB1439" s="0" t="n">
        <v>0</v>
      </c>
      <c r="CC1439" s="0" t="n">
        <v>1</v>
      </c>
    </row>
    <row r="1440" customFormat="false" ht="12.8" hidden="false" customHeight="false" outlineLevel="0" collapsed="false">
      <c r="A1440" s="0" t="n">
        <v>1376.073</v>
      </c>
      <c r="B1440" s="0" t="n">
        <v>3.17721</v>
      </c>
      <c r="C1440" s="0" t="n">
        <v>2.236301</v>
      </c>
      <c r="D1440" s="0" t="n">
        <v>0.6011705</v>
      </c>
      <c r="E1440" s="0" t="n">
        <v>0.01644393</v>
      </c>
      <c r="F1440" s="0" t="n">
        <v>0.0116344</v>
      </c>
      <c r="G1440" s="0" t="n">
        <v>0.0292183</v>
      </c>
      <c r="H1440" s="0" t="n">
        <v>0.9993701</v>
      </c>
      <c r="I1440" s="0" t="n">
        <v>0.2522044</v>
      </c>
      <c r="J1440" s="0" t="n">
        <v>-0.09733208</v>
      </c>
      <c r="K1440" s="0" t="n">
        <v>0.782068</v>
      </c>
      <c r="L1440" s="0" t="n">
        <v>0.1263539</v>
      </c>
      <c r="M1440" s="0" t="n">
        <v>0.6024375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56.46637</v>
      </c>
      <c r="S1440" s="0" t="n">
        <v>51.08547</v>
      </c>
      <c r="T1440" s="0" t="n">
        <v>30.86597</v>
      </c>
      <c r="U1440" s="0" t="n">
        <v>16.01929</v>
      </c>
      <c r="V1440" s="0" t="n">
        <v>5.739067</v>
      </c>
      <c r="W1440" s="0" t="n">
        <v>8.663319</v>
      </c>
      <c r="X1440" s="0" t="n">
        <v>20.65997</v>
      </c>
      <c r="Y1440" s="0" t="n">
        <v>32.77168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2.55189E-009</v>
      </c>
      <c r="AF1440" s="0" t="n">
        <v>-2.568813E-008</v>
      </c>
      <c r="AG1440" s="0" t="n">
        <v>-2.76167E-008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4.981252E-009</v>
      </c>
      <c r="AT1440" s="0" t="n">
        <v>-4.943226E-008</v>
      </c>
      <c r="AU1440" s="0" t="n">
        <v>-3.431025E-008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-0.001942056</v>
      </c>
      <c r="BE1440" s="0" t="n">
        <v>-0.01251708</v>
      </c>
      <c r="BF1440" s="0" t="n">
        <v>-0.009089072</v>
      </c>
      <c r="BG1440" s="0" t="n">
        <v>5.746252E-009</v>
      </c>
      <c r="BH1440" s="0" t="n">
        <v>-5.684564E-008</v>
      </c>
      <c r="BI1440" s="0" t="n">
        <v>-3.97062E-008</v>
      </c>
      <c r="BJ1440" s="0" t="n">
        <v>1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  <c r="BP1440" s="0" t="n">
        <v>3</v>
      </c>
      <c r="BQ1440" s="0" t="n">
        <v>1</v>
      </c>
      <c r="BR1440" s="0" t="n">
        <v>0</v>
      </c>
      <c r="BS1440" s="0" t="n">
        <v>0</v>
      </c>
      <c r="BT1440" s="0" t="n">
        <v>0</v>
      </c>
      <c r="BU1440" s="0" t="n">
        <v>3.654582E-009</v>
      </c>
      <c r="BV1440" s="0" t="n">
        <v>-3.457778E-008</v>
      </c>
      <c r="BW1440" s="0" t="n">
        <v>-3.044957E-008</v>
      </c>
      <c r="BX1440" s="0" t="n">
        <v>1</v>
      </c>
      <c r="BY1440" s="0" t="n">
        <v>1</v>
      </c>
      <c r="BZ1440" s="0" t="n">
        <v>0</v>
      </c>
      <c r="CA1440" s="0" t="n">
        <v>0</v>
      </c>
      <c r="CB1440" s="0" t="n">
        <v>0</v>
      </c>
      <c r="CC1440" s="0" t="n">
        <v>1</v>
      </c>
    </row>
    <row r="1441" customFormat="false" ht="12.8" hidden="false" customHeight="false" outlineLevel="0" collapsed="false">
      <c r="A1441" s="0" t="n">
        <v>1376.123</v>
      </c>
      <c r="B1441" s="0" t="n">
        <v>3.176925</v>
      </c>
      <c r="C1441" s="0" t="n">
        <v>2.226049</v>
      </c>
      <c r="D1441" s="0" t="n">
        <v>0.5984126</v>
      </c>
      <c r="E1441" s="0" t="n">
        <v>0.0164439</v>
      </c>
      <c r="F1441" s="0" t="n">
        <v>0.01163446</v>
      </c>
      <c r="G1441" s="0" t="n">
        <v>0.02921842</v>
      </c>
      <c r="H1441" s="0" t="n">
        <v>0.9993701</v>
      </c>
      <c r="I1441" s="0" t="n">
        <v>0.2522044</v>
      </c>
      <c r="J1441" s="0" t="n">
        <v>-0.09611066</v>
      </c>
      <c r="K1441" s="0" t="n">
        <v>0.7825698</v>
      </c>
      <c r="L1441" s="0" t="n">
        <v>0.124879</v>
      </c>
      <c r="M1441" s="0" t="n">
        <v>0.6022894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56.41106</v>
      </c>
      <c r="S1441" s="0" t="n">
        <v>51.2127</v>
      </c>
      <c r="T1441" s="0" t="n">
        <v>31.14265</v>
      </c>
      <c r="U1441" s="0" t="n">
        <v>16.34335</v>
      </c>
      <c r="V1441" s="0" t="n">
        <v>6.156968</v>
      </c>
      <c r="W1441" s="0" t="n">
        <v>8.224645</v>
      </c>
      <c r="X1441" s="0" t="n">
        <v>20.29778</v>
      </c>
      <c r="Y1441" s="0" t="n">
        <v>32.4457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-2.387022E-009</v>
      </c>
      <c r="AF1441" s="0" t="n">
        <v>2.698753E-008</v>
      </c>
      <c r="AG1441" s="0" t="n">
        <v>5.578523E-008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-1.1804E-008</v>
      </c>
      <c r="AT1441" s="0" t="n">
        <v>9.975345E-009</v>
      </c>
      <c r="AU1441" s="0" t="n">
        <v>1.555474E-008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0.0005299084</v>
      </c>
      <c r="BE1441" s="0" t="n">
        <v>-0.00763716</v>
      </c>
      <c r="BF1441" s="0" t="n">
        <v>0.0006717383</v>
      </c>
      <c r="BG1441" s="0" t="n">
        <v>-1.391126E-008</v>
      </c>
      <c r="BH1441" s="0" t="n">
        <v>3.645811E-009</v>
      </c>
      <c r="BI1441" s="0" t="n">
        <v>2.813777E-008</v>
      </c>
      <c r="BJ1441" s="0" t="n">
        <v>1</v>
      </c>
      <c r="BK1441" s="0" t="n">
        <v>1</v>
      </c>
      <c r="BL1441" s="0" t="n">
        <v>0</v>
      </c>
      <c r="BM1441" s="0" t="n">
        <v>0</v>
      </c>
      <c r="BN1441" s="0" t="n">
        <v>0</v>
      </c>
      <c r="BO1441" s="0" t="n">
        <v>1</v>
      </c>
      <c r="BP1441" s="0" t="n">
        <v>3</v>
      </c>
      <c r="BQ1441" s="0" t="n">
        <v>1</v>
      </c>
      <c r="BR1441" s="0" t="n">
        <v>0</v>
      </c>
      <c r="BS1441" s="0" t="n">
        <v>0</v>
      </c>
      <c r="BT1441" s="0" t="n">
        <v>0</v>
      </c>
      <c r="BU1441" s="0" t="n">
        <v>-2.291554E-009</v>
      </c>
      <c r="BV1441" s="0" t="n">
        <v>1.610673E-008</v>
      </c>
      <c r="BW1441" s="0" t="n">
        <v>9.998605E-009</v>
      </c>
      <c r="BX1441" s="0" t="n">
        <v>1</v>
      </c>
      <c r="BY1441" s="0" t="n">
        <v>1</v>
      </c>
      <c r="BZ1441" s="0" t="n">
        <v>0</v>
      </c>
      <c r="CA1441" s="0" t="n">
        <v>0</v>
      </c>
      <c r="CB1441" s="0" t="n">
        <v>0</v>
      </c>
      <c r="CC1441" s="0" t="n">
        <v>1</v>
      </c>
    </row>
    <row r="1442" customFormat="false" ht="12.8" hidden="false" customHeight="false" outlineLevel="0" collapsed="false">
      <c r="A1442" s="0" t="n">
        <v>1376.174</v>
      </c>
      <c r="B1442" s="0" t="n">
        <v>3.177288</v>
      </c>
      <c r="C1442" s="0" t="n">
        <v>2.218018</v>
      </c>
      <c r="D1442" s="0" t="n">
        <v>0.5985113</v>
      </c>
      <c r="E1442" s="0" t="n">
        <v>0.01644393</v>
      </c>
      <c r="F1442" s="0" t="n">
        <v>0.01163439</v>
      </c>
      <c r="G1442" s="0" t="n">
        <v>0.02921854</v>
      </c>
      <c r="H1442" s="0" t="n">
        <v>0.99937</v>
      </c>
      <c r="I1442" s="0" t="n">
        <v>0.2522044</v>
      </c>
      <c r="J1442" s="0" t="n">
        <v>-0.09506109</v>
      </c>
      <c r="K1442" s="0" t="n">
        <v>0.7829859</v>
      </c>
      <c r="L1442" s="0" t="n">
        <v>0.1236037</v>
      </c>
      <c r="M1442" s="0" t="n">
        <v>0.6021783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58.7946</v>
      </c>
      <c r="S1442" s="0" t="n">
        <v>53.47756</v>
      </c>
      <c r="T1442" s="0" t="n">
        <v>32.62835</v>
      </c>
      <c r="U1442" s="0" t="n">
        <v>17.22057</v>
      </c>
      <c r="V1442" s="0" t="n">
        <v>6.690563</v>
      </c>
      <c r="W1442" s="0" t="n">
        <v>8.310452</v>
      </c>
      <c r="X1442" s="0" t="n">
        <v>20.94488</v>
      </c>
      <c r="Y1442" s="0" t="n">
        <v>33.6444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4.540837E-009</v>
      </c>
      <c r="AF1442" s="0" t="n">
        <v>-1.603848E-008</v>
      </c>
      <c r="AG1442" s="0" t="n">
        <v>2.650392E-008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4.976244E-009</v>
      </c>
      <c r="AT1442" s="0" t="n">
        <v>-1.744351E-008</v>
      </c>
      <c r="AU1442" s="0" t="n">
        <v>4.379666E-009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0" t="n">
        <v>2</v>
      </c>
      <c r="BC1442" s="0" t="n">
        <v>1</v>
      </c>
      <c r="BD1442" s="0" t="n">
        <v>0.0007176336</v>
      </c>
      <c r="BE1442" s="0" t="n">
        <v>-0.01124012</v>
      </c>
      <c r="BF1442" s="0" t="n">
        <v>0.00100614</v>
      </c>
      <c r="BG1442" s="0" t="n">
        <v>6.879639E-009</v>
      </c>
      <c r="BH1442" s="0" t="n">
        <v>-2.691339E-008</v>
      </c>
      <c r="BI1442" s="0" t="n">
        <v>1.297353E-008</v>
      </c>
      <c r="BJ1442" s="0" t="n">
        <v>1</v>
      </c>
      <c r="BK1442" s="0" t="n">
        <v>1</v>
      </c>
      <c r="BL1442" s="0" t="n">
        <v>0</v>
      </c>
      <c r="BM1442" s="0" t="n">
        <v>0</v>
      </c>
      <c r="BN1442" s="0" t="n">
        <v>0</v>
      </c>
      <c r="BO1442" s="0" t="n">
        <v>1</v>
      </c>
      <c r="BP1442" s="0" t="n">
        <v>3</v>
      </c>
      <c r="BQ1442" s="0" t="n">
        <v>1</v>
      </c>
      <c r="BR1442" s="0" t="n">
        <v>0</v>
      </c>
      <c r="BS1442" s="0" t="n">
        <v>0</v>
      </c>
      <c r="BT1442" s="0" t="n">
        <v>0</v>
      </c>
      <c r="BU1442" s="0" t="n">
        <v>1.193981E-008</v>
      </c>
      <c r="BV1442" s="0" t="n">
        <v>-9.528501E-010</v>
      </c>
      <c r="BW1442" s="0" t="n">
        <v>7.018276E-008</v>
      </c>
      <c r="BX1442" s="0" t="n">
        <v>1</v>
      </c>
      <c r="BY1442" s="0" t="n">
        <v>1</v>
      </c>
      <c r="BZ1442" s="0" t="n">
        <v>0</v>
      </c>
      <c r="CA1442" s="0" t="n">
        <v>0</v>
      </c>
      <c r="CB1442" s="0" t="n">
        <v>0</v>
      </c>
      <c r="CC1442" s="0" t="n">
        <v>1</v>
      </c>
    </row>
    <row r="1443" customFormat="false" ht="12.8" hidden="false" customHeight="false" outlineLevel="0" collapsed="false">
      <c r="A1443" s="0" t="n">
        <v>1376.224</v>
      </c>
      <c r="B1443" s="0" t="n">
        <v>3.177987</v>
      </c>
      <c r="C1443" s="0" t="n">
        <v>2.206284</v>
      </c>
      <c r="D1443" s="0" t="n">
        <v>0.5994706</v>
      </c>
      <c r="E1443" s="0" t="n">
        <v>0.01644394</v>
      </c>
      <c r="F1443" s="0" t="n">
        <v>0.01163417</v>
      </c>
      <c r="G1443" s="0" t="n">
        <v>0.0292186</v>
      </c>
      <c r="H1443" s="0" t="n">
        <v>0.99937</v>
      </c>
      <c r="I1443" s="0" t="n">
        <v>0.2522044</v>
      </c>
      <c r="J1443" s="0" t="n">
        <v>-0.09410619</v>
      </c>
      <c r="K1443" s="0" t="n">
        <v>0.7833228</v>
      </c>
      <c r="L1443" s="0" t="n">
        <v>0.1224244</v>
      </c>
      <c r="M1443" s="0" t="n">
        <v>0.6021311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58.68291</v>
      </c>
      <c r="S1443" s="0" t="n">
        <v>53.44552</v>
      </c>
      <c r="T1443" s="0" t="n">
        <v>32.67429</v>
      </c>
      <c r="U1443" s="0" t="n">
        <v>17.30271</v>
      </c>
      <c r="V1443" s="0" t="n">
        <v>6.914212</v>
      </c>
      <c r="W1443" s="0" t="n">
        <v>8.083634</v>
      </c>
      <c r="X1443" s="0" t="n">
        <v>20.73151</v>
      </c>
      <c r="Y1443" s="0" t="n">
        <v>33.45243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1.006962E-008</v>
      </c>
      <c r="AF1443" s="0" t="n">
        <v>-6.045962E-008</v>
      </c>
      <c r="AG1443" s="0" t="n">
        <v>-3.930769E-009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-1.534843E-009</v>
      </c>
      <c r="AT1443" s="0" t="n">
        <v>-3.124199E-008</v>
      </c>
      <c r="AU1443" s="0" t="n">
        <v>3.173891E-008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0" t="n">
        <v>2</v>
      </c>
      <c r="BC1443" s="0" t="n">
        <v>1</v>
      </c>
      <c r="BD1443" s="0" t="n">
        <v>0.000650014</v>
      </c>
      <c r="BE1443" s="0" t="n">
        <v>-0.01091979</v>
      </c>
      <c r="BF1443" s="0" t="n">
        <v>0.001001412</v>
      </c>
      <c r="BG1443" s="0" t="n">
        <v>4.143442E-009</v>
      </c>
      <c r="BH1443" s="0" t="n">
        <v>-5.72502E-008</v>
      </c>
      <c r="BI1443" s="0" t="n">
        <v>2.936482E-008</v>
      </c>
      <c r="BJ1443" s="0" t="n">
        <v>1</v>
      </c>
      <c r="BK1443" s="0" t="n">
        <v>1</v>
      </c>
      <c r="BL1443" s="0" t="n">
        <v>0</v>
      </c>
      <c r="BM1443" s="0" t="n">
        <v>0</v>
      </c>
      <c r="BN1443" s="0" t="n">
        <v>0</v>
      </c>
      <c r="BO1443" s="0" t="n">
        <v>1</v>
      </c>
      <c r="BP1443" s="0" t="n">
        <v>3</v>
      </c>
      <c r="BQ1443" s="0" t="n">
        <v>1</v>
      </c>
      <c r="BR1443" s="0" t="n">
        <v>0</v>
      </c>
      <c r="BS1443" s="0" t="n">
        <v>0</v>
      </c>
      <c r="BT1443" s="0" t="n">
        <v>0</v>
      </c>
      <c r="BU1443" s="0" t="n">
        <v>7.422941E-009</v>
      </c>
      <c r="BV1443" s="0" t="n">
        <v>-6.962384E-008</v>
      </c>
      <c r="BW1443" s="0" t="n">
        <v>1.036213E-009</v>
      </c>
      <c r="BX1443" s="0" t="n">
        <v>1</v>
      </c>
      <c r="BY1443" s="0" t="n">
        <v>1</v>
      </c>
      <c r="BZ1443" s="0" t="n">
        <v>0</v>
      </c>
      <c r="CA1443" s="0" t="n">
        <v>0</v>
      </c>
      <c r="CB1443" s="0" t="n">
        <v>0</v>
      </c>
      <c r="CC1443" s="0" t="n">
        <v>1</v>
      </c>
    </row>
    <row r="1444" customFormat="false" ht="12.8" hidden="false" customHeight="false" outlineLevel="0" collapsed="false">
      <c r="A1444" s="0" t="n">
        <v>1376.275</v>
      </c>
      <c r="B1444" s="0" t="n">
        <v>3.17851</v>
      </c>
      <c r="C1444" s="0" t="n">
        <v>2.197152</v>
      </c>
      <c r="D1444" s="0" t="n">
        <v>0.6002912</v>
      </c>
      <c r="E1444" s="0" t="n">
        <v>0.01644396</v>
      </c>
      <c r="F1444" s="0" t="n">
        <v>0.01163406</v>
      </c>
      <c r="G1444" s="0" t="n">
        <v>0.02921847</v>
      </c>
      <c r="H1444" s="0" t="n">
        <v>0.9993701</v>
      </c>
      <c r="I1444" s="0" t="n">
        <v>0.2522044</v>
      </c>
      <c r="J1444" s="0" t="n">
        <v>-0.09323153</v>
      </c>
      <c r="K1444" s="0" t="n">
        <v>0.7835949</v>
      </c>
      <c r="L1444" s="0" t="n">
        <v>0.1213279</v>
      </c>
      <c r="M1444" s="0" t="n">
        <v>0.602135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56.08972</v>
      </c>
      <c r="S1444" s="0" t="n">
        <v>51.15497</v>
      </c>
      <c r="T1444" s="0" t="n">
        <v>31.33655</v>
      </c>
      <c r="U1444" s="0" t="n">
        <v>16.64998</v>
      </c>
      <c r="V1444" s="0" t="n">
        <v>6.875249</v>
      </c>
      <c r="W1444" s="0" t="n">
        <v>7.494651</v>
      </c>
      <c r="X1444" s="0" t="n">
        <v>19.62277</v>
      </c>
      <c r="Y1444" s="0" t="n">
        <v>31.83899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1.773135E-008</v>
      </c>
      <c r="AF1444" s="0" t="n">
        <v>-4.343532E-008</v>
      </c>
      <c r="AG1444" s="0" t="n">
        <v>2.302652E-008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6.071907E-009</v>
      </c>
      <c r="AT1444" s="0" t="n">
        <v>-7.346792E-008</v>
      </c>
      <c r="AU1444" s="0" t="n">
        <v>-4.47697E-008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0" t="n">
        <v>2</v>
      </c>
      <c r="BC1444" s="0" t="n">
        <v>1</v>
      </c>
      <c r="BD1444" s="0" t="n">
        <v>0.0003404565</v>
      </c>
      <c r="BE1444" s="0" t="n">
        <v>-0.006211878</v>
      </c>
      <c r="BF1444" s="0" t="n">
        <v>0.000573287</v>
      </c>
      <c r="BG1444" s="0" t="n">
        <v>-1.114079E-009</v>
      </c>
      <c r="BH1444" s="0" t="n">
        <v>6.027407E-009</v>
      </c>
      <c r="BI1444" s="0" t="n">
        <v>-5.953235E-008</v>
      </c>
      <c r="BJ1444" s="0" t="n">
        <v>1</v>
      </c>
      <c r="BK1444" s="0" t="n">
        <v>1</v>
      </c>
      <c r="BL1444" s="0" t="n">
        <v>0</v>
      </c>
      <c r="BM1444" s="0" t="n">
        <v>0</v>
      </c>
      <c r="BN1444" s="0" t="n">
        <v>0</v>
      </c>
      <c r="BO1444" s="0" t="n">
        <v>1</v>
      </c>
      <c r="BP1444" s="0" t="n">
        <v>3</v>
      </c>
      <c r="BQ1444" s="0" t="n">
        <v>1</v>
      </c>
      <c r="BR1444" s="0" t="n">
        <v>0</v>
      </c>
      <c r="BS1444" s="0" t="n">
        <v>0</v>
      </c>
      <c r="BT1444" s="0" t="n">
        <v>0</v>
      </c>
      <c r="BU1444" s="0" t="n">
        <v>-8.912635E-010</v>
      </c>
      <c r="BV1444" s="0" t="n">
        <v>4.821926E-009</v>
      </c>
      <c r="BW1444" s="0" t="n">
        <v>-4.762588E-008</v>
      </c>
      <c r="BX1444" s="0" t="n">
        <v>1</v>
      </c>
      <c r="BY1444" s="0" t="n">
        <v>1</v>
      </c>
      <c r="BZ1444" s="0" t="n">
        <v>0</v>
      </c>
      <c r="CA1444" s="0" t="n">
        <v>0</v>
      </c>
      <c r="CB1444" s="0" t="n">
        <v>0</v>
      </c>
      <c r="CC1444" s="0" t="n">
        <v>1</v>
      </c>
    </row>
    <row r="1445" customFormat="false" ht="12.8" hidden="false" customHeight="false" outlineLevel="0" collapsed="false">
      <c r="A1445" s="0" t="n">
        <v>1376.324</v>
      </c>
      <c r="B1445" s="0" t="n">
        <v>3.178924</v>
      </c>
      <c r="C1445" s="0" t="n">
        <v>2.189399</v>
      </c>
      <c r="D1445" s="0" t="n">
        <v>0.6010095</v>
      </c>
      <c r="E1445" s="0" t="n">
        <v>0.01644398</v>
      </c>
      <c r="F1445" s="0" t="n">
        <v>0.0116341</v>
      </c>
      <c r="G1445" s="0" t="n">
        <v>0.02921852</v>
      </c>
      <c r="H1445" s="0" t="n">
        <v>0.9993701</v>
      </c>
      <c r="I1445" s="0" t="n">
        <v>0.2522044</v>
      </c>
      <c r="J1445" s="0" t="n">
        <v>-0.09243876</v>
      </c>
      <c r="K1445" s="0" t="n">
        <v>0.7838147</v>
      </c>
      <c r="L1445" s="0" t="n">
        <v>0.1203224</v>
      </c>
      <c r="M1445" s="0" t="n">
        <v>0.6021728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55.94976</v>
      </c>
      <c r="S1445" s="0" t="n">
        <v>51.09227</v>
      </c>
      <c r="T1445" s="0" t="n">
        <v>31.35501</v>
      </c>
      <c r="U1445" s="0" t="n">
        <v>16.71147</v>
      </c>
      <c r="V1445" s="0" t="n">
        <v>7.10437</v>
      </c>
      <c r="W1445" s="0" t="n">
        <v>7.263229</v>
      </c>
      <c r="X1445" s="0" t="n">
        <v>19.39635</v>
      </c>
      <c r="Y1445" s="0" t="n">
        <v>31.63694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6.475285E-010</v>
      </c>
      <c r="AF1445" s="0" t="n">
        <v>-7.424603E-009</v>
      </c>
      <c r="AG1445" s="0" t="n">
        <v>1.84515E-008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4.768125E-010</v>
      </c>
      <c r="AT1445" s="0" t="n">
        <v>-2.400343E-009</v>
      </c>
      <c r="AU1445" s="0" t="n">
        <v>2.222858E-008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0" t="n">
        <v>2</v>
      </c>
      <c r="BC1445" s="0" t="n">
        <v>1</v>
      </c>
      <c r="BD1445" s="0" t="n">
        <v>0.0003599872</v>
      </c>
      <c r="BE1445" s="0" t="n">
        <v>-0.00696802</v>
      </c>
      <c r="BF1445" s="0" t="n">
        <v>0.0006530586</v>
      </c>
      <c r="BG1445" s="0" t="n">
        <v>2.514944E-008</v>
      </c>
      <c r="BH1445" s="0" t="n">
        <v>1.396356E-008</v>
      </c>
      <c r="BI1445" s="0" t="n">
        <v>2.241323E-008</v>
      </c>
      <c r="BJ1445" s="0" t="n">
        <v>1</v>
      </c>
      <c r="BK1445" s="0" t="n">
        <v>1</v>
      </c>
      <c r="BL1445" s="0" t="n">
        <v>0</v>
      </c>
      <c r="BM1445" s="0" t="n">
        <v>0</v>
      </c>
      <c r="BN1445" s="0" t="n">
        <v>0</v>
      </c>
      <c r="BO1445" s="0" t="n">
        <v>1</v>
      </c>
      <c r="BP1445" s="0" t="n">
        <v>3</v>
      </c>
      <c r="BQ1445" s="0" t="n">
        <v>1</v>
      </c>
      <c r="BR1445" s="0" t="n">
        <v>0</v>
      </c>
      <c r="BS1445" s="0" t="n">
        <v>0</v>
      </c>
      <c r="BT1445" s="0" t="n">
        <v>0</v>
      </c>
      <c r="BU1445" s="0" t="n">
        <v>-3.47027E-009</v>
      </c>
      <c r="BV1445" s="0" t="n">
        <v>4.399671E-008</v>
      </c>
      <c r="BW1445" s="0" t="n">
        <v>-8.454625E-009</v>
      </c>
      <c r="BX1445" s="0" t="n">
        <v>1</v>
      </c>
      <c r="BY1445" s="0" t="n">
        <v>1</v>
      </c>
      <c r="BZ1445" s="0" t="n">
        <v>0</v>
      </c>
      <c r="CA1445" s="0" t="n">
        <v>0</v>
      </c>
      <c r="CB1445" s="0" t="n">
        <v>0</v>
      </c>
      <c r="CC1445" s="0" t="n">
        <v>1</v>
      </c>
    </row>
    <row r="1446" customFormat="false" ht="12.8" hidden="false" customHeight="false" outlineLevel="0" collapsed="false">
      <c r="A1446" s="0" t="n">
        <v>1376.374</v>
      </c>
      <c r="B1446" s="0" t="n">
        <v>3.179328</v>
      </c>
      <c r="C1446" s="0" t="n">
        <v>2.181103</v>
      </c>
      <c r="D1446" s="0" t="n">
        <v>0.6017972</v>
      </c>
      <c r="E1446" s="0" t="n">
        <v>0.01644398</v>
      </c>
      <c r="F1446" s="0" t="n">
        <v>0.01163416</v>
      </c>
      <c r="G1446" s="0" t="n">
        <v>0.02921855</v>
      </c>
      <c r="H1446" s="0" t="n">
        <v>0.99937</v>
      </c>
      <c r="I1446" s="0" t="n">
        <v>0.2522044</v>
      </c>
      <c r="J1446" s="0" t="n">
        <v>-0.09174425</v>
      </c>
      <c r="K1446" s="0" t="n">
        <v>0.783991</v>
      </c>
      <c r="L1446" s="0" t="n">
        <v>0.1194346</v>
      </c>
      <c r="M1446" s="0" t="n">
        <v>0.6022263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55.84914</v>
      </c>
      <c r="S1446" s="0" t="n">
        <v>51.04708</v>
      </c>
      <c r="T1446" s="0" t="n">
        <v>31.3684</v>
      </c>
      <c r="U1446" s="0" t="n">
        <v>16.75674</v>
      </c>
      <c r="V1446" s="0" t="n">
        <v>7.268396</v>
      </c>
      <c r="W1446" s="0" t="n">
        <v>7.097855</v>
      </c>
      <c r="X1446" s="0" t="n">
        <v>19.23411</v>
      </c>
      <c r="Y1446" s="0" t="n">
        <v>31.49276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9.663353E-010</v>
      </c>
      <c r="AF1446" s="0" t="n">
        <v>2.65866E-008</v>
      </c>
      <c r="AG1446" s="0" t="n">
        <v>1.646635E-008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-8.975483E-010</v>
      </c>
      <c r="AT1446" s="0" t="n">
        <v>-4.749001E-009</v>
      </c>
      <c r="AU1446" s="0" t="n">
        <v>3.138591E-008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0" t="n">
        <v>2</v>
      </c>
      <c r="BC1446" s="0" t="n">
        <v>1</v>
      </c>
      <c r="BD1446" s="0" t="n">
        <v>0.0005580895</v>
      </c>
      <c r="BE1446" s="0" t="n">
        <v>-0.01176743</v>
      </c>
      <c r="BF1446" s="0" t="n">
        <v>0.001123475</v>
      </c>
      <c r="BG1446" s="0" t="n">
        <v>-1.637544E-009</v>
      </c>
      <c r="BH1446" s="0" t="n">
        <v>7.777186E-008</v>
      </c>
      <c r="BI1446" s="0" t="n">
        <v>-1.327115E-008</v>
      </c>
      <c r="BJ1446" s="0" t="n">
        <v>1</v>
      </c>
      <c r="BK1446" s="0" t="n">
        <v>1</v>
      </c>
      <c r="BL1446" s="0" t="n">
        <v>0</v>
      </c>
      <c r="BM1446" s="0" t="n">
        <v>0</v>
      </c>
      <c r="BN1446" s="0" t="n">
        <v>0</v>
      </c>
      <c r="BO1446" s="0" t="n">
        <v>1</v>
      </c>
      <c r="BP1446" s="0" t="n">
        <v>3</v>
      </c>
      <c r="BQ1446" s="0" t="n">
        <v>1</v>
      </c>
      <c r="BR1446" s="0" t="n">
        <v>0</v>
      </c>
      <c r="BS1446" s="0" t="n">
        <v>0</v>
      </c>
      <c r="BT1446" s="0" t="n">
        <v>0</v>
      </c>
      <c r="BU1446" s="0" t="n">
        <v>1.742138E-010</v>
      </c>
      <c r="BV1446" s="0" t="n">
        <v>-4.23337E-008</v>
      </c>
      <c r="BW1446" s="0" t="n">
        <v>-9.397633E-009</v>
      </c>
      <c r="BX1446" s="0" t="n">
        <v>1</v>
      </c>
      <c r="BY1446" s="0" t="n">
        <v>1</v>
      </c>
      <c r="BZ1446" s="0" t="n">
        <v>0</v>
      </c>
      <c r="CA1446" s="0" t="n">
        <v>0</v>
      </c>
      <c r="CB1446" s="0" t="n">
        <v>0</v>
      </c>
      <c r="CC1446" s="0" t="n">
        <v>1</v>
      </c>
    </row>
    <row r="1447" customFormat="false" ht="12.8" hidden="false" customHeight="false" outlineLevel="0" collapsed="false">
      <c r="A1447" s="0" t="n">
        <v>1376.423</v>
      </c>
      <c r="B1447" s="0" t="n">
        <v>3.179672</v>
      </c>
      <c r="C1447" s="0" t="n">
        <v>2.17372</v>
      </c>
      <c r="D1447" s="0" t="n">
        <v>0.602504</v>
      </c>
      <c r="E1447" s="0" t="n">
        <v>0.01644398</v>
      </c>
      <c r="F1447" s="0" t="n">
        <v>0.01163428</v>
      </c>
      <c r="G1447" s="0" t="n">
        <v>0.02921856</v>
      </c>
      <c r="H1447" s="0" t="n">
        <v>0.99937</v>
      </c>
      <c r="I1447" s="0" t="n">
        <v>0.2522044</v>
      </c>
      <c r="J1447" s="0" t="n">
        <v>-0.0910918</v>
      </c>
      <c r="K1447" s="0" t="n">
        <v>0.7841365</v>
      </c>
      <c r="L1447" s="0" t="n">
        <v>0.1185923</v>
      </c>
      <c r="M1447" s="0" t="n">
        <v>0.6023023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55.73647</v>
      </c>
      <c r="S1447" s="0" t="n">
        <v>50.99668</v>
      </c>
      <c r="T1447" s="0" t="n">
        <v>31.38411</v>
      </c>
      <c r="U1447" s="0" t="n">
        <v>16.80921</v>
      </c>
      <c r="V1447" s="0" t="n">
        <v>7.45186</v>
      </c>
      <c r="W1447" s="0" t="n">
        <v>6.913198</v>
      </c>
      <c r="X1447" s="0" t="n">
        <v>19.05251</v>
      </c>
      <c r="Y1447" s="0" t="n">
        <v>31.33222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-1.250111E-009</v>
      </c>
      <c r="AF1447" s="0" t="n">
        <v>5.377037E-008</v>
      </c>
      <c r="AG1447" s="0" t="n">
        <v>-1.420327E-008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1.947382E-010</v>
      </c>
      <c r="AT1447" s="0" t="n">
        <v>1.303353E-008</v>
      </c>
      <c r="AU1447" s="0" t="n">
        <v>2.440437E-008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0" t="n">
        <v>2</v>
      </c>
      <c r="BC1447" s="0" t="n">
        <v>1</v>
      </c>
      <c r="BD1447" s="0" t="n">
        <v>0.000171414</v>
      </c>
      <c r="BE1447" s="0" t="n">
        <v>-0.003844091</v>
      </c>
      <c r="BF1447" s="0" t="n">
        <v>0.0003706715</v>
      </c>
      <c r="BG1447" s="0" t="n">
        <v>3.647416E-011</v>
      </c>
      <c r="BH1447" s="0" t="n">
        <v>1.121644E-008</v>
      </c>
      <c r="BI1447" s="0" t="n">
        <v>1.883823E-008</v>
      </c>
      <c r="BJ1447" s="0" t="n">
        <v>1</v>
      </c>
      <c r="BK1447" s="0" t="n">
        <v>1</v>
      </c>
      <c r="BL1447" s="0" t="n">
        <v>0</v>
      </c>
      <c r="BM1447" s="0" t="n">
        <v>0</v>
      </c>
      <c r="BN1447" s="0" t="n">
        <v>0</v>
      </c>
      <c r="BO1447" s="0" t="n">
        <v>1</v>
      </c>
      <c r="BP1447" s="0" t="n">
        <v>3</v>
      </c>
      <c r="BQ1447" s="0" t="n">
        <v>1</v>
      </c>
      <c r="BR1447" s="0" t="n">
        <v>0</v>
      </c>
      <c r="BS1447" s="0" t="n">
        <v>0</v>
      </c>
      <c r="BT1447" s="0" t="n">
        <v>0</v>
      </c>
      <c r="BU1447" s="0" t="n">
        <v>1.465164E-010</v>
      </c>
      <c r="BV1447" s="0" t="n">
        <v>5.105226E-008</v>
      </c>
      <c r="BW1447" s="0" t="n">
        <v>3.439288E-009</v>
      </c>
      <c r="BX1447" s="0" t="n">
        <v>1</v>
      </c>
      <c r="BY1447" s="0" t="n">
        <v>1</v>
      </c>
      <c r="BZ1447" s="0" t="n">
        <v>0</v>
      </c>
      <c r="CA1447" s="0" t="n">
        <v>0</v>
      </c>
      <c r="CB1447" s="0" t="n">
        <v>0</v>
      </c>
      <c r="CC1447" s="0" t="n">
        <v>1</v>
      </c>
    </row>
    <row r="1448" customFormat="false" ht="12.8" hidden="false" customHeight="false" outlineLevel="0" collapsed="false">
      <c r="A1448" s="0" t="n">
        <v>1376.475</v>
      </c>
      <c r="B1448" s="0" t="n">
        <v>3.180106</v>
      </c>
      <c r="C1448" s="0" t="n">
        <v>2.163759</v>
      </c>
      <c r="D1448" s="0" t="n">
        <v>0.603469</v>
      </c>
      <c r="E1448" s="0" t="n">
        <v>0.016444</v>
      </c>
      <c r="F1448" s="0" t="n">
        <v>0.01163421</v>
      </c>
      <c r="G1448" s="0" t="n">
        <v>0.02921867</v>
      </c>
      <c r="H1448" s="0" t="n">
        <v>0.99937</v>
      </c>
      <c r="I1448" s="0" t="n">
        <v>0.2522044</v>
      </c>
      <c r="J1448" s="0" t="n">
        <v>-0.09046717</v>
      </c>
      <c r="K1448" s="0" t="n">
        <v>0.7842585</v>
      </c>
      <c r="L1448" s="0" t="n">
        <v>0.1177789</v>
      </c>
      <c r="M1448" s="0" t="n">
        <v>0.6023973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58.03327</v>
      </c>
      <c r="S1448" s="0" t="n">
        <v>53.15776</v>
      </c>
      <c r="T1448" s="0" t="n">
        <v>32.76744</v>
      </c>
      <c r="U1448" s="0" t="n">
        <v>17.60135</v>
      </c>
      <c r="V1448" s="0" t="n">
        <v>7.982286</v>
      </c>
      <c r="W1448" s="0" t="n">
        <v>7.006405</v>
      </c>
      <c r="X1448" s="0" t="n">
        <v>19.67664</v>
      </c>
      <c r="Y1448" s="0" t="n">
        <v>32.51464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5.271009E-009</v>
      </c>
      <c r="AF1448" s="0" t="n">
        <v>-2.112052E-008</v>
      </c>
      <c r="AG1448" s="0" t="n">
        <v>3.549237E-008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1.606064E-008</v>
      </c>
      <c r="AT1448" s="0" t="n">
        <v>4.955737E-009</v>
      </c>
      <c r="AU1448" s="0" t="n">
        <v>3.070298E-008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0" t="n">
        <v>2</v>
      </c>
      <c r="BC1448" s="0" t="n">
        <v>1</v>
      </c>
      <c r="BD1448" s="0" t="n">
        <v>0.0004706588</v>
      </c>
      <c r="BE1448" s="0" t="n">
        <v>-0.01096893</v>
      </c>
      <c r="BF1448" s="0" t="n">
        <v>0.001065776</v>
      </c>
      <c r="BG1448" s="0" t="n">
        <v>-5.712916E-009</v>
      </c>
      <c r="BH1448" s="0" t="n">
        <v>-4.240735E-008</v>
      </c>
      <c r="BI1448" s="0" t="n">
        <v>3.609222E-008</v>
      </c>
      <c r="BJ1448" s="0" t="n">
        <v>1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1</v>
      </c>
      <c r="BP1448" s="0" t="n">
        <v>3</v>
      </c>
      <c r="BQ1448" s="0" t="n">
        <v>1</v>
      </c>
      <c r="BR1448" s="0" t="n">
        <v>0</v>
      </c>
      <c r="BS1448" s="0" t="n">
        <v>0</v>
      </c>
      <c r="BT1448" s="0" t="n">
        <v>0</v>
      </c>
      <c r="BU1448" s="0" t="n">
        <v>2.053724E-009</v>
      </c>
      <c r="BV1448" s="0" t="n">
        <v>1.183638E-009</v>
      </c>
      <c r="BW1448" s="0" t="n">
        <v>4.382732E-009</v>
      </c>
      <c r="BX1448" s="0" t="n">
        <v>1</v>
      </c>
      <c r="BY1448" s="0" t="n">
        <v>1</v>
      </c>
      <c r="BZ1448" s="0" t="n">
        <v>0</v>
      </c>
      <c r="CA1448" s="0" t="n">
        <v>0</v>
      </c>
      <c r="CB1448" s="0" t="n">
        <v>0</v>
      </c>
      <c r="CC1448" s="0" t="n">
        <v>1</v>
      </c>
    </row>
    <row r="1449" customFormat="false" ht="12.8" hidden="false" customHeight="false" outlineLevel="0" collapsed="false">
      <c r="A1449" s="0" t="n">
        <v>1376.523</v>
      </c>
      <c r="B1449" s="0" t="n">
        <v>3.180675</v>
      </c>
      <c r="C1449" s="0" t="n">
        <v>2.149549</v>
      </c>
      <c r="D1449" s="0" t="n">
        <v>0.6048672</v>
      </c>
      <c r="E1449" s="0" t="n">
        <v>0.01644392</v>
      </c>
      <c r="F1449" s="0" t="n">
        <v>0.01163417</v>
      </c>
      <c r="G1449" s="0" t="n">
        <v>0.02921869</v>
      </c>
      <c r="H1449" s="0" t="n">
        <v>0.99937</v>
      </c>
      <c r="I1449" s="0" t="n">
        <v>0.2522044</v>
      </c>
      <c r="J1449" s="0" t="n">
        <v>-0.08984002</v>
      </c>
      <c r="K1449" s="0" t="n">
        <v>0.784364</v>
      </c>
      <c r="L1449" s="0" t="n">
        <v>0.1169554</v>
      </c>
      <c r="M1449" s="0" t="n">
        <v>0.6025141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53.07096</v>
      </c>
      <c r="S1449" s="0" t="n">
        <v>48.67241</v>
      </c>
      <c r="T1449" s="0" t="n">
        <v>30.05695</v>
      </c>
      <c r="U1449" s="0" t="n">
        <v>16.19839</v>
      </c>
      <c r="V1449" s="0" t="n">
        <v>7.523605</v>
      </c>
      <c r="W1449" s="0" t="n">
        <v>6.215559</v>
      </c>
      <c r="X1449" s="0" t="n">
        <v>17.83272</v>
      </c>
      <c r="Y1449" s="0" t="n">
        <v>29.62596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-2.133515E-008</v>
      </c>
      <c r="AF1449" s="0" t="n">
        <v>-1.325075E-008</v>
      </c>
      <c r="AG1449" s="0" t="n">
        <v>7.939246E-009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-1.254895E-008</v>
      </c>
      <c r="AT1449" s="0" t="n">
        <v>2.134411E-010</v>
      </c>
      <c r="AU1449" s="0" t="n">
        <v>2.673813E-008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0" t="n">
        <v>2</v>
      </c>
      <c r="BC1449" s="0" t="n">
        <v>1</v>
      </c>
      <c r="BD1449" s="0" t="n">
        <v>0.0006911577</v>
      </c>
      <c r="BE1449" s="0" t="n">
        <v>-0.017594</v>
      </c>
      <c r="BF1449" s="0" t="n">
        <v>0.00173776</v>
      </c>
      <c r="BG1449" s="0" t="n">
        <v>-2.255118E-008</v>
      </c>
      <c r="BH1449" s="0" t="n">
        <v>-6.581204E-009</v>
      </c>
      <c r="BI1449" s="0" t="n">
        <v>6.095723E-008</v>
      </c>
      <c r="BJ1449" s="0" t="n">
        <v>1</v>
      </c>
      <c r="BK1449" s="0" t="n">
        <v>1</v>
      </c>
      <c r="BL1449" s="0" t="n">
        <v>0</v>
      </c>
      <c r="BM1449" s="0" t="n">
        <v>0</v>
      </c>
      <c r="BN1449" s="0" t="n">
        <v>0</v>
      </c>
      <c r="BO1449" s="0" t="n">
        <v>1</v>
      </c>
      <c r="BP1449" s="0" t="n">
        <v>3</v>
      </c>
      <c r="BQ1449" s="0" t="n">
        <v>1</v>
      </c>
      <c r="BR1449" s="0" t="n">
        <v>0</v>
      </c>
      <c r="BS1449" s="0" t="n">
        <v>0</v>
      </c>
      <c r="BT1449" s="0" t="n">
        <v>0</v>
      </c>
      <c r="BU1449" s="0" t="n">
        <v>-2.751131E-008</v>
      </c>
      <c r="BV1449" s="0" t="n">
        <v>-3.205306E-008</v>
      </c>
      <c r="BW1449" s="0" t="n">
        <v>-4.774095E-008</v>
      </c>
      <c r="BX1449" s="0" t="n">
        <v>1</v>
      </c>
      <c r="BY1449" s="0" t="n">
        <v>1</v>
      </c>
      <c r="BZ1449" s="0" t="n">
        <v>0</v>
      </c>
      <c r="CA1449" s="0" t="n">
        <v>0</v>
      </c>
      <c r="CB1449" s="0" t="n">
        <v>0</v>
      </c>
      <c r="CC1449" s="0" t="n">
        <v>1</v>
      </c>
    </row>
    <row r="1450" customFormat="false" ht="12.8" hidden="false" customHeight="false" outlineLevel="0" collapsed="false">
      <c r="A1450" s="0" t="n">
        <v>1376.573</v>
      </c>
      <c r="B1450" s="0" t="n">
        <v>3.182115</v>
      </c>
      <c r="C1450" s="0" t="n">
        <v>2.13519</v>
      </c>
      <c r="D1450" s="0" t="n">
        <v>0.6095794</v>
      </c>
      <c r="E1450" s="0" t="n">
        <v>0.01644397</v>
      </c>
      <c r="F1450" s="0" t="n">
        <v>0.0116343</v>
      </c>
      <c r="G1450" s="0" t="n">
        <v>0.02921876</v>
      </c>
      <c r="H1450" s="0" t="n">
        <v>0.99937</v>
      </c>
      <c r="I1450" s="0" t="n">
        <v>0.2522044</v>
      </c>
      <c r="J1450" s="0" t="n">
        <v>-0.08916102</v>
      </c>
      <c r="K1450" s="0" t="n">
        <v>0.784445</v>
      </c>
      <c r="L1450" s="0" t="n">
        <v>0.1160506</v>
      </c>
      <c r="M1450" s="0" t="n">
        <v>0.6026844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52.89386</v>
      </c>
      <c r="S1450" s="0" t="n">
        <v>48.59393</v>
      </c>
      <c r="T1450" s="0" t="n">
        <v>30.08491</v>
      </c>
      <c r="U1450" s="0" t="n">
        <v>16.28945</v>
      </c>
      <c r="V1450" s="0" t="n">
        <v>7.811278</v>
      </c>
      <c r="W1450" s="0" t="n">
        <v>5.928258</v>
      </c>
      <c r="X1450" s="0" t="n">
        <v>17.54794</v>
      </c>
      <c r="Y1450" s="0" t="n">
        <v>29.37737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1.616007E-008</v>
      </c>
      <c r="AF1450" s="0" t="n">
        <v>3.063461E-008</v>
      </c>
      <c r="AG1450" s="0" t="n">
        <v>3.139132E-008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1.061116E-008</v>
      </c>
      <c r="AT1450" s="0" t="n">
        <v>3.435883E-008</v>
      </c>
      <c r="AU1450" s="0" t="n">
        <v>1.728565E-008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0" t="n">
        <v>2</v>
      </c>
      <c r="BC1450" s="0" t="n">
        <v>1</v>
      </c>
      <c r="BD1450" s="0" t="n">
        <v>0.002654314</v>
      </c>
      <c r="BE1450" s="0" t="n">
        <v>-0.01439554</v>
      </c>
      <c r="BF1450" s="0" t="n">
        <v>0.009239202</v>
      </c>
      <c r="BG1450" s="0" t="n">
        <v>1.532605E-008</v>
      </c>
      <c r="BH1450" s="0" t="n">
        <v>3.709274E-008</v>
      </c>
      <c r="BI1450" s="0" t="n">
        <v>2.674744E-008</v>
      </c>
      <c r="BJ1450" s="0" t="n">
        <v>1</v>
      </c>
      <c r="BK1450" s="0" t="n">
        <v>1</v>
      </c>
      <c r="BL1450" s="0" t="n">
        <v>0</v>
      </c>
      <c r="BM1450" s="0" t="n">
        <v>0</v>
      </c>
      <c r="BN1450" s="0" t="n">
        <v>0</v>
      </c>
      <c r="BO1450" s="0" t="n">
        <v>1</v>
      </c>
      <c r="BP1450" s="0" t="n">
        <v>3</v>
      </c>
      <c r="BQ1450" s="0" t="n">
        <v>1</v>
      </c>
      <c r="BR1450" s="0" t="n">
        <v>0</v>
      </c>
      <c r="BS1450" s="0" t="n">
        <v>0</v>
      </c>
      <c r="BT1450" s="0" t="n">
        <v>0</v>
      </c>
      <c r="BU1450" s="0" t="n">
        <v>5.623453E-009</v>
      </c>
      <c r="BV1450" s="0" t="n">
        <v>3.777315E-008</v>
      </c>
      <c r="BW1450" s="0" t="n">
        <v>9.814563E-009</v>
      </c>
      <c r="BX1450" s="0" t="n">
        <v>1</v>
      </c>
      <c r="BY1450" s="0" t="n">
        <v>1</v>
      </c>
      <c r="BZ1450" s="0" t="n">
        <v>0</v>
      </c>
      <c r="CA1450" s="0" t="n">
        <v>0</v>
      </c>
      <c r="CB1450" s="0" t="n">
        <v>0</v>
      </c>
      <c r="CC1450" s="0" t="n">
        <v>1</v>
      </c>
    </row>
    <row r="1451" customFormat="false" ht="12.8" hidden="false" customHeight="false" outlineLevel="0" collapsed="false">
      <c r="A1451" s="0" t="n">
        <v>1376.624</v>
      </c>
      <c r="B1451" s="0" t="n">
        <v>3.184509</v>
      </c>
      <c r="C1451" s="0" t="n">
        <v>2.125156</v>
      </c>
      <c r="D1451" s="0" t="n">
        <v>0.6180933</v>
      </c>
      <c r="E1451" s="0" t="n">
        <v>0.01644397</v>
      </c>
      <c r="F1451" s="0" t="n">
        <v>0.01163428</v>
      </c>
      <c r="G1451" s="0" t="n">
        <v>0.02921872</v>
      </c>
      <c r="H1451" s="0" t="n">
        <v>0.99937</v>
      </c>
      <c r="I1451" s="0" t="n">
        <v>0.2522044</v>
      </c>
      <c r="J1451" s="0" t="n">
        <v>-0.0885056</v>
      </c>
      <c r="K1451" s="0" t="n">
        <v>0.7844138</v>
      </c>
      <c r="L1451" s="0" t="n">
        <v>0.1151332</v>
      </c>
      <c r="M1451" s="0" t="n">
        <v>0.6029977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57.43384</v>
      </c>
      <c r="S1451" s="0" t="n">
        <v>52.84107</v>
      </c>
      <c r="T1451" s="0" t="n">
        <v>32.77042</v>
      </c>
      <c r="U1451" s="0" t="n">
        <v>17.80369</v>
      </c>
      <c r="V1451" s="0" t="n">
        <v>8.846353</v>
      </c>
      <c r="W1451" s="0" t="n">
        <v>6.151186</v>
      </c>
      <c r="X1451" s="0" t="n">
        <v>18.80219</v>
      </c>
      <c r="Y1451" s="0" t="n">
        <v>31.75081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-2.361739E-009</v>
      </c>
      <c r="AF1451" s="0" t="n">
        <v>-7.072382E-009</v>
      </c>
      <c r="AG1451" s="0" t="n">
        <v>-1.227657E-008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-3.34602E-009</v>
      </c>
      <c r="AT1451" s="0" t="n">
        <v>-7.894105E-009</v>
      </c>
      <c r="AU1451" s="0" t="n">
        <v>3.308758E-009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0" t="n">
        <v>2</v>
      </c>
      <c r="BC1451" s="0" t="n">
        <v>1</v>
      </c>
      <c r="BD1451" s="0" t="n">
        <v>0.001729426</v>
      </c>
      <c r="BE1451" s="0" t="n">
        <v>-0.007026715</v>
      </c>
      <c r="BF1451" s="0" t="n">
        <v>0.006231853</v>
      </c>
      <c r="BG1451" s="0" t="n">
        <v>9.428629E-010</v>
      </c>
      <c r="BH1451" s="0" t="n">
        <v>-9.056645E-009</v>
      </c>
      <c r="BI1451" s="0" t="n">
        <v>-8.692966E-009</v>
      </c>
      <c r="BJ1451" s="0" t="n">
        <v>1</v>
      </c>
      <c r="BK1451" s="0" t="n">
        <v>1</v>
      </c>
      <c r="BL1451" s="0" t="n">
        <v>0</v>
      </c>
      <c r="BM1451" s="0" t="n">
        <v>0</v>
      </c>
      <c r="BN1451" s="0" t="n">
        <v>0</v>
      </c>
      <c r="BO1451" s="0" t="n">
        <v>1</v>
      </c>
      <c r="BP1451" s="0" t="n">
        <v>3</v>
      </c>
      <c r="BQ1451" s="0" t="n">
        <v>1</v>
      </c>
      <c r="BR1451" s="0" t="n">
        <v>0</v>
      </c>
      <c r="BS1451" s="0" t="n">
        <v>0</v>
      </c>
      <c r="BT1451" s="0" t="n">
        <v>0</v>
      </c>
      <c r="BU1451" s="0" t="n">
        <v>-4.496591E-009</v>
      </c>
      <c r="BV1451" s="0" t="n">
        <v>-3.757387E-009</v>
      </c>
      <c r="BW1451" s="0" t="n">
        <v>-1.734676E-008</v>
      </c>
      <c r="BX1451" s="0" t="n">
        <v>1</v>
      </c>
      <c r="BY1451" s="0" t="n">
        <v>1</v>
      </c>
      <c r="BZ1451" s="0" t="n">
        <v>0</v>
      </c>
      <c r="CA1451" s="0" t="n">
        <v>0</v>
      </c>
      <c r="CB1451" s="0" t="n">
        <v>0</v>
      </c>
      <c r="CC1451" s="0" t="n">
        <v>1</v>
      </c>
    </row>
    <row r="1452" customFormat="false" ht="12.8" hidden="false" customHeight="false" outlineLevel="0" collapsed="false">
      <c r="A1452" s="0" t="n">
        <v>1376.674</v>
      </c>
      <c r="B1452" s="0" t="n">
        <v>3.187783</v>
      </c>
      <c r="C1452" s="0" t="n">
        <v>2.113572</v>
      </c>
      <c r="D1452" s="0" t="n">
        <v>0.6300306</v>
      </c>
      <c r="E1452" s="0" t="n">
        <v>0.01644396</v>
      </c>
      <c r="F1452" s="0" t="n">
        <v>0.01163434</v>
      </c>
      <c r="G1452" s="0" t="n">
        <v>0.02921887</v>
      </c>
      <c r="H1452" s="0" t="n">
        <v>0.99937</v>
      </c>
      <c r="I1452" s="0" t="n">
        <v>0.2522044</v>
      </c>
      <c r="J1452" s="0" t="n">
        <v>-0.08788304</v>
      </c>
      <c r="K1452" s="0" t="n">
        <v>0.784257</v>
      </c>
      <c r="L1452" s="0" t="n">
        <v>0.1142114</v>
      </c>
      <c r="M1452" s="0" t="n">
        <v>0.6034678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52.35252</v>
      </c>
      <c r="S1452" s="0" t="n">
        <v>48.20203</v>
      </c>
      <c r="T1452" s="0" t="n">
        <v>29.899</v>
      </c>
      <c r="U1452" s="0" t="n">
        <v>16.25868</v>
      </c>
      <c r="V1452" s="0" t="n">
        <v>8.365026</v>
      </c>
      <c r="W1452" s="0" t="n">
        <v>5.408843</v>
      </c>
      <c r="X1452" s="0" t="n">
        <v>16.94641</v>
      </c>
      <c r="Y1452" s="0" t="n">
        <v>28.85322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-3.649492E-009</v>
      </c>
      <c r="AF1452" s="0" t="n">
        <v>2.3919E-008</v>
      </c>
      <c r="AG1452" s="0" t="n">
        <v>3.654081E-008</v>
      </c>
      <c r="AH1452" s="0" t="n">
        <v>0.9999999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-4.602374E-009</v>
      </c>
      <c r="AT1452" s="0" t="n">
        <v>1.557871E-008</v>
      </c>
      <c r="AU1452" s="0" t="n">
        <v>3.602446E-008</v>
      </c>
      <c r="AV1452" s="0" t="n">
        <v>0.9999999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0" t="n">
        <v>2</v>
      </c>
      <c r="BC1452" s="0" t="n">
        <v>1</v>
      </c>
      <c r="BD1452" s="0" t="n">
        <v>0.003922402</v>
      </c>
      <c r="BE1452" s="0" t="n">
        <v>-0.01383077</v>
      </c>
      <c r="BF1452" s="0" t="n">
        <v>0.01440449</v>
      </c>
      <c r="BG1452" s="0" t="n">
        <v>-3.213661E-012</v>
      </c>
      <c r="BH1452" s="0" t="n">
        <v>1.658095E-008</v>
      </c>
      <c r="BI1452" s="0" t="n">
        <v>5.216065E-008</v>
      </c>
      <c r="BJ1452" s="0" t="n">
        <v>0.9999999</v>
      </c>
      <c r="BK1452" s="0" t="n">
        <v>1</v>
      </c>
      <c r="BL1452" s="0" t="n">
        <v>0</v>
      </c>
      <c r="BM1452" s="0" t="n">
        <v>0</v>
      </c>
      <c r="BN1452" s="0" t="n">
        <v>0</v>
      </c>
      <c r="BO1452" s="0" t="n">
        <v>1</v>
      </c>
      <c r="BP1452" s="0" t="n">
        <v>3</v>
      </c>
      <c r="BQ1452" s="0" t="n">
        <v>1</v>
      </c>
      <c r="BR1452" s="0" t="n">
        <v>0</v>
      </c>
      <c r="BS1452" s="0" t="n">
        <v>0</v>
      </c>
      <c r="BT1452" s="0" t="n">
        <v>0</v>
      </c>
      <c r="BU1452" s="0" t="n">
        <v>-6.894413E-010</v>
      </c>
      <c r="BV1452" s="0" t="n">
        <v>9.151733E-009</v>
      </c>
      <c r="BW1452" s="0" t="n">
        <v>4.358974E-008</v>
      </c>
      <c r="BX1452" s="0" t="n">
        <v>0.9999999</v>
      </c>
      <c r="BY1452" s="0" t="n">
        <v>1</v>
      </c>
      <c r="BZ1452" s="0" t="n">
        <v>0</v>
      </c>
      <c r="CA1452" s="0" t="n">
        <v>0</v>
      </c>
      <c r="CB1452" s="0" t="n">
        <v>0</v>
      </c>
      <c r="CC1452" s="0" t="n">
        <v>1</v>
      </c>
    </row>
    <row r="1453" customFormat="false" ht="12.8" hidden="false" customHeight="false" outlineLevel="0" collapsed="false">
      <c r="A1453" s="0" t="n">
        <v>1376.724</v>
      </c>
      <c r="B1453" s="0" t="n">
        <v>3.190917</v>
      </c>
      <c r="C1453" s="0" t="n">
        <v>2.10059</v>
      </c>
      <c r="D1453" s="0" t="n">
        <v>0.64031</v>
      </c>
      <c r="E1453" s="0" t="n">
        <v>0.01644398</v>
      </c>
      <c r="F1453" s="0" t="n">
        <v>0.01163432</v>
      </c>
      <c r="G1453" s="0" t="n">
        <v>0.02921887</v>
      </c>
      <c r="H1453" s="0" t="n">
        <v>0.99937</v>
      </c>
      <c r="I1453" s="0" t="n">
        <v>0.2522044</v>
      </c>
      <c r="J1453" s="0" t="n">
        <v>-0.08726896</v>
      </c>
      <c r="K1453" s="0" t="n">
        <v>0.7839986</v>
      </c>
      <c r="L1453" s="0" t="n">
        <v>0.1132627</v>
      </c>
      <c r="M1453" s="0" t="n">
        <v>0.6040711</v>
      </c>
      <c r="N1453" s="0" t="n">
        <v>1</v>
      </c>
      <c r="O1453" s="0" t="n">
        <v>-5.888939E-005</v>
      </c>
      <c r="P1453" s="0" t="n">
        <v>-0.0003433228</v>
      </c>
      <c r="Q1453" s="0" t="n">
        <v>-0.001238525</v>
      </c>
      <c r="R1453" s="0" t="n">
        <v>54.38322</v>
      </c>
      <c r="S1453" s="0" t="n">
        <v>50.10016</v>
      </c>
      <c r="T1453" s="0" t="n">
        <v>31.06748</v>
      </c>
      <c r="U1453" s="0" t="n">
        <v>16.90027</v>
      </c>
      <c r="V1453" s="0" t="n">
        <v>9.02201</v>
      </c>
      <c r="W1453" s="0" t="n">
        <v>5.431478</v>
      </c>
      <c r="X1453" s="0" t="n">
        <v>17.40326</v>
      </c>
      <c r="Y1453" s="0" t="n">
        <v>29.89231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2.786906E-009</v>
      </c>
      <c r="AF1453" s="0" t="n">
        <v>-7.666816E-009</v>
      </c>
      <c r="AG1453" s="0" t="n">
        <v>-5.802043E-009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7.128365E-009</v>
      </c>
      <c r="AT1453" s="0" t="n">
        <v>-7.362106E-009</v>
      </c>
      <c r="AU1453" s="0" t="n">
        <v>-1.830512E-009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0" t="n">
        <v>2</v>
      </c>
      <c r="BC1453" s="0" t="n">
        <v>1</v>
      </c>
      <c r="BD1453" s="0" t="n">
        <v>0.003329166</v>
      </c>
      <c r="BE1453" s="0" t="n">
        <v>-0.01219288</v>
      </c>
      <c r="BF1453" s="0" t="n">
        <v>0.01249894</v>
      </c>
      <c r="BG1453" s="0" t="n">
        <v>3.743448E-009</v>
      </c>
      <c r="BH1453" s="0" t="n">
        <v>2.105127E-009</v>
      </c>
      <c r="BI1453" s="0" t="n">
        <v>7.04234E-010</v>
      </c>
      <c r="BJ1453" s="0" t="n">
        <v>1</v>
      </c>
      <c r="BK1453" s="0" t="n">
        <v>1</v>
      </c>
      <c r="BL1453" s="0" t="n">
        <v>0</v>
      </c>
      <c r="BM1453" s="0" t="n">
        <v>0</v>
      </c>
      <c r="BN1453" s="0" t="n">
        <v>0</v>
      </c>
      <c r="BO1453" s="0" t="n">
        <v>1</v>
      </c>
      <c r="BP1453" s="0" t="n">
        <v>3</v>
      </c>
      <c r="BQ1453" s="0" t="n">
        <v>1</v>
      </c>
      <c r="BR1453" s="0" t="n">
        <v>0</v>
      </c>
      <c r="BS1453" s="0" t="n">
        <v>0</v>
      </c>
      <c r="BT1453" s="0" t="n">
        <v>0</v>
      </c>
      <c r="BU1453" s="0" t="n">
        <v>3.197446E-009</v>
      </c>
      <c r="BV1453" s="0" t="n">
        <v>-3.545351E-010</v>
      </c>
      <c r="BW1453" s="0" t="n">
        <v>-8.787682E-010</v>
      </c>
      <c r="BX1453" s="0" t="n">
        <v>1</v>
      </c>
      <c r="BY1453" s="0" t="n">
        <v>1</v>
      </c>
      <c r="BZ1453" s="0" t="n">
        <v>0</v>
      </c>
      <c r="CA1453" s="0" t="n">
        <v>0</v>
      </c>
      <c r="CB1453" s="0" t="n">
        <v>0</v>
      </c>
      <c r="CC1453" s="0" t="n">
        <v>1</v>
      </c>
    </row>
    <row r="1454" customFormat="false" ht="12.8" hidden="false" customHeight="false" outlineLevel="0" collapsed="false">
      <c r="A1454" s="0" t="n">
        <v>1376.773</v>
      </c>
      <c r="B1454" s="0" t="n">
        <v>3.192982</v>
      </c>
      <c r="C1454" s="0" t="n">
        <v>2.086478</v>
      </c>
      <c r="D1454" s="0" t="n">
        <v>0.6416422</v>
      </c>
      <c r="E1454" s="0" t="n">
        <v>0.01644395</v>
      </c>
      <c r="F1454" s="0" t="n">
        <v>0.01163418</v>
      </c>
      <c r="G1454" s="0" t="n">
        <v>0.02921868</v>
      </c>
      <c r="H1454" s="0" t="n">
        <v>0.99937</v>
      </c>
      <c r="I1454" s="0" t="n">
        <v>0.2522044</v>
      </c>
      <c r="J1454" s="0" t="n">
        <v>-0.08661883</v>
      </c>
      <c r="K1454" s="0" t="n">
        <v>0.7837656</v>
      </c>
      <c r="L1454" s="0" t="n">
        <v>0.1122778</v>
      </c>
      <c r="M1454" s="0" t="n">
        <v>0.6046507</v>
      </c>
      <c r="N1454" s="0" t="n">
        <v>1</v>
      </c>
      <c r="O1454" s="0" t="n">
        <v>-8.153915E-005</v>
      </c>
      <c r="P1454" s="0" t="n">
        <v>-0.0003595352</v>
      </c>
      <c r="Q1454" s="0" t="n">
        <v>-0.001342356</v>
      </c>
      <c r="R1454" s="0" t="n">
        <v>54.06698</v>
      </c>
      <c r="S1454" s="0" t="n">
        <v>49.85785</v>
      </c>
      <c r="T1454" s="0" t="n">
        <v>30.9383</v>
      </c>
      <c r="U1454" s="0" t="n">
        <v>16.8646</v>
      </c>
      <c r="V1454" s="0" t="n">
        <v>9.328956</v>
      </c>
      <c r="W1454" s="0" t="n">
        <v>5.184781</v>
      </c>
      <c r="X1454" s="0" t="n">
        <v>17.07996</v>
      </c>
      <c r="Y1454" s="0" t="n">
        <v>29.61246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-5.459801E-009</v>
      </c>
      <c r="AF1454" s="0" t="n">
        <v>-4.222048E-008</v>
      </c>
      <c r="AG1454" s="0" t="n">
        <v>-5.893854E-008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-5.577848E-009</v>
      </c>
      <c r="AT1454" s="0" t="n">
        <v>-2.828898E-008</v>
      </c>
      <c r="AU1454" s="0" t="n">
        <v>-4.030047E-008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0" t="n">
        <v>2</v>
      </c>
      <c r="BC1454" s="0" t="n">
        <v>1</v>
      </c>
      <c r="BD1454" s="0" t="n">
        <v>0.001639131</v>
      </c>
      <c r="BE1454" s="0" t="n">
        <v>-0.01082445</v>
      </c>
      <c r="BF1454" s="0" t="n">
        <v>0.006399099</v>
      </c>
      <c r="BG1454" s="0" t="n">
        <v>-3.484789E-009</v>
      </c>
      <c r="BH1454" s="0" t="n">
        <v>-4.447762E-008</v>
      </c>
      <c r="BI1454" s="0" t="n">
        <v>-5.489482E-008</v>
      </c>
      <c r="BJ1454" s="0" t="n">
        <v>1</v>
      </c>
      <c r="BK1454" s="0" t="n">
        <v>1</v>
      </c>
      <c r="BL1454" s="0" t="n">
        <v>0</v>
      </c>
      <c r="BM1454" s="0" t="n">
        <v>0</v>
      </c>
      <c r="BN1454" s="0" t="n">
        <v>0</v>
      </c>
      <c r="BO1454" s="0" t="n">
        <v>1</v>
      </c>
      <c r="BP1454" s="0" t="n">
        <v>3</v>
      </c>
      <c r="BQ1454" s="0" t="n">
        <v>1</v>
      </c>
      <c r="BR1454" s="0" t="n">
        <v>0</v>
      </c>
      <c r="BS1454" s="0" t="n">
        <v>0</v>
      </c>
      <c r="BT1454" s="0" t="n">
        <v>0</v>
      </c>
      <c r="BU1454" s="0" t="n">
        <v>-6.273142E-009</v>
      </c>
      <c r="BV1454" s="0" t="n">
        <v>-1.992917E-008</v>
      </c>
      <c r="BW1454" s="0" t="n">
        <v>-4.140171E-008</v>
      </c>
      <c r="BX1454" s="0" t="n">
        <v>1</v>
      </c>
      <c r="BY1454" s="0" t="n">
        <v>1</v>
      </c>
      <c r="BZ1454" s="0" t="n">
        <v>0</v>
      </c>
      <c r="CA1454" s="0" t="n">
        <v>0</v>
      </c>
      <c r="CB1454" s="0" t="n">
        <v>0</v>
      </c>
      <c r="CC1454" s="0" t="n">
        <v>1</v>
      </c>
    </row>
    <row r="1455" customFormat="false" ht="12.8" hidden="false" customHeight="false" outlineLevel="0" collapsed="false">
      <c r="A1455" s="0" t="n">
        <v>1376.823</v>
      </c>
      <c r="B1455" s="0" t="n">
        <v>3.190158</v>
      </c>
      <c r="C1455" s="0" t="n">
        <v>2.075352</v>
      </c>
      <c r="D1455" s="0" t="n">
        <v>0.642777</v>
      </c>
      <c r="E1455" s="0" t="n">
        <v>0.01644399</v>
      </c>
      <c r="F1455" s="0" t="n">
        <v>0.01163423</v>
      </c>
      <c r="G1455" s="0" t="n">
        <v>0.02921877</v>
      </c>
      <c r="H1455" s="0" t="n">
        <v>0.99937</v>
      </c>
      <c r="I1455" s="0" t="n">
        <v>0.2522044</v>
      </c>
      <c r="J1455" s="0" t="n">
        <v>-0.08595767</v>
      </c>
      <c r="K1455" s="0" t="n">
        <v>0.7836048</v>
      </c>
      <c r="L1455" s="0" t="n">
        <v>0.1113093</v>
      </c>
      <c r="M1455" s="0" t="n">
        <v>0.6051323</v>
      </c>
      <c r="N1455" s="0" t="n">
        <v>1</v>
      </c>
      <c r="O1455" s="0" t="n">
        <v>-0.0008583069</v>
      </c>
      <c r="P1455" s="0" t="n">
        <v>5.00679E-005</v>
      </c>
      <c r="Q1455" s="0" t="n">
        <v>1.388788E-005</v>
      </c>
      <c r="R1455" s="0" t="n">
        <v>56.1969</v>
      </c>
      <c r="S1455" s="0" t="n">
        <v>51.90913</v>
      </c>
      <c r="T1455" s="0" t="n">
        <v>32.29063</v>
      </c>
      <c r="U1455" s="0" t="n">
        <v>17.68896</v>
      </c>
      <c r="V1455" s="0" t="n">
        <v>10.0597</v>
      </c>
      <c r="W1455" s="0" t="n">
        <v>5.117738</v>
      </c>
      <c r="X1455" s="0" t="n">
        <v>17.5042</v>
      </c>
      <c r="Y1455" s="0" t="n">
        <v>30.62995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6.467535E-009</v>
      </c>
      <c r="AF1455" s="0" t="n">
        <v>1.573466E-008</v>
      </c>
      <c r="AG1455" s="0" t="n">
        <v>2.78001E-008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6.467535E-009</v>
      </c>
      <c r="AT1455" s="0" t="n">
        <v>1.573466E-008</v>
      </c>
      <c r="AU1455" s="0" t="n">
        <v>2.78001E-008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0" t="n">
        <v>2</v>
      </c>
      <c r="BC1455" s="0" t="n">
        <v>1</v>
      </c>
      <c r="BD1455" s="0" t="n">
        <v>0.0002260006</v>
      </c>
      <c r="BE1455" s="0" t="n">
        <v>-0.01146997</v>
      </c>
      <c r="BF1455" s="0" t="n">
        <v>0.001252887</v>
      </c>
      <c r="BG1455" s="0" t="n">
        <v>5.137574E-009</v>
      </c>
      <c r="BH1455" s="0" t="n">
        <v>1.147632E-008</v>
      </c>
      <c r="BI1455" s="0" t="n">
        <v>1.995314E-008</v>
      </c>
      <c r="BJ1455" s="0" t="n">
        <v>1</v>
      </c>
      <c r="BK1455" s="0" t="n">
        <v>1</v>
      </c>
      <c r="BL1455" s="0" t="n">
        <v>0</v>
      </c>
      <c r="BM1455" s="0" t="n">
        <v>0</v>
      </c>
      <c r="BN1455" s="0" t="n">
        <v>0</v>
      </c>
      <c r="BO1455" s="0" t="n">
        <v>1</v>
      </c>
      <c r="BP1455" s="0" t="n">
        <v>3</v>
      </c>
      <c r="BQ1455" s="0" t="n">
        <v>1</v>
      </c>
      <c r="BR1455" s="0" t="n">
        <v>0</v>
      </c>
      <c r="BS1455" s="0" t="n">
        <v>0</v>
      </c>
      <c r="BT1455" s="0" t="n">
        <v>0</v>
      </c>
      <c r="BU1455" s="0" t="n">
        <v>7.10975E-009</v>
      </c>
      <c r="BV1455" s="0" t="n">
        <v>7.883903E-009</v>
      </c>
      <c r="BW1455" s="0" t="n">
        <v>2.319509E-008</v>
      </c>
      <c r="BX1455" s="0" t="n">
        <v>1</v>
      </c>
      <c r="BY1455" s="0" t="n">
        <v>1</v>
      </c>
      <c r="BZ1455" s="0" t="n">
        <v>0</v>
      </c>
      <c r="CA1455" s="0" t="n">
        <v>0</v>
      </c>
      <c r="CB1455" s="0" t="n">
        <v>0</v>
      </c>
      <c r="CC1455" s="0" t="n">
        <v>1</v>
      </c>
    </row>
    <row r="1456" customFormat="false" ht="12.8" hidden="false" customHeight="false" outlineLevel="0" collapsed="false">
      <c r="A1456" s="0" t="n">
        <v>1376.874</v>
      </c>
      <c r="B1456" s="0" t="n">
        <v>3.187618</v>
      </c>
      <c r="C1456" s="0" t="n">
        <v>2.066117</v>
      </c>
      <c r="D1456" s="0" t="n">
        <v>0.644442</v>
      </c>
      <c r="E1456" s="0" t="n">
        <v>0.01644398</v>
      </c>
      <c r="F1456" s="0" t="n">
        <v>0.01163417</v>
      </c>
      <c r="G1456" s="0" t="n">
        <v>0.02921872</v>
      </c>
      <c r="H1456" s="0" t="n">
        <v>0.99937</v>
      </c>
      <c r="I1456" s="0" t="n">
        <v>0.2522044</v>
      </c>
      <c r="J1456" s="0" t="n">
        <v>-0.08532993</v>
      </c>
      <c r="K1456" s="0" t="n">
        <v>0.7834885</v>
      </c>
      <c r="L1456" s="0" t="n">
        <v>0.1104062</v>
      </c>
      <c r="M1456" s="0" t="n">
        <v>0.605537</v>
      </c>
      <c r="N1456" s="0" t="n">
        <v>1</v>
      </c>
      <c r="O1456" s="0" t="n">
        <v>-0.0004789829</v>
      </c>
      <c r="P1456" s="0" t="n">
        <v>0.0001115799</v>
      </c>
      <c r="Q1456" s="0" t="n">
        <v>4.047155E-005</v>
      </c>
      <c r="R1456" s="0" t="n">
        <v>58.36098</v>
      </c>
      <c r="S1456" s="0" t="n">
        <v>54.00137</v>
      </c>
      <c r="T1456" s="0" t="n">
        <v>33.68476</v>
      </c>
      <c r="U1456" s="0" t="n">
        <v>18.56488</v>
      </c>
      <c r="V1456" s="0" t="n">
        <v>10.75092</v>
      </c>
      <c r="W1456" s="0" t="n">
        <v>5.0806</v>
      </c>
      <c r="X1456" s="0" t="n">
        <v>17.94647</v>
      </c>
      <c r="Y1456" s="0" t="n">
        <v>31.71356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2.039181E-009</v>
      </c>
      <c r="AF1456" s="0" t="n">
        <v>-1.812187E-008</v>
      </c>
      <c r="AG1456" s="0" t="n">
        <v>-7.449966E-009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3.373193E-009</v>
      </c>
      <c r="AT1456" s="0" t="n">
        <v>-1.009549E-008</v>
      </c>
      <c r="AU1456" s="0" t="n">
        <v>-1.368859E-008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0" t="n">
        <v>2</v>
      </c>
      <c r="BC1456" s="0" t="n">
        <v>1</v>
      </c>
      <c r="BD1456" s="0" t="n">
        <v>0.0001401716</v>
      </c>
      <c r="BE1456" s="0" t="n">
        <v>-0.007628064</v>
      </c>
      <c r="BF1456" s="0" t="n">
        <v>0.0008463116</v>
      </c>
      <c r="BG1456" s="0" t="n">
        <v>1.287097E-009</v>
      </c>
      <c r="BH1456" s="0" t="n">
        <v>-1.541318E-008</v>
      </c>
      <c r="BI1456" s="0" t="n">
        <v>-1.005018E-008</v>
      </c>
      <c r="BJ1456" s="0" t="n">
        <v>1</v>
      </c>
      <c r="BK1456" s="0" t="n">
        <v>1</v>
      </c>
      <c r="BL1456" s="0" t="n">
        <v>0</v>
      </c>
      <c r="BM1456" s="0" t="n">
        <v>0</v>
      </c>
      <c r="BN1456" s="0" t="n">
        <v>0</v>
      </c>
      <c r="BO1456" s="0" t="n">
        <v>1</v>
      </c>
      <c r="BP1456" s="0" t="n">
        <v>3</v>
      </c>
      <c r="BQ1456" s="0" t="n">
        <v>1</v>
      </c>
      <c r="BR1456" s="0" t="n">
        <v>0</v>
      </c>
      <c r="BS1456" s="0" t="n">
        <v>0</v>
      </c>
      <c r="BT1456" s="0" t="n">
        <v>0</v>
      </c>
      <c r="BU1456" s="0" t="n">
        <v>-8.912208E-010</v>
      </c>
      <c r="BV1456" s="0" t="n">
        <v>-1.170304E-008</v>
      </c>
      <c r="BW1456" s="0" t="n">
        <v>-2.08795E-008</v>
      </c>
      <c r="BX1456" s="0" t="n">
        <v>1</v>
      </c>
      <c r="BY1456" s="0" t="n">
        <v>1</v>
      </c>
      <c r="BZ1456" s="0" t="n">
        <v>0</v>
      </c>
      <c r="CA1456" s="0" t="n">
        <v>0</v>
      </c>
      <c r="CB1456" s="0" t="n">
        <v>0</v>
      </c>
      <c r="CC1456" s="0" t="n">
        <v>1</v>
      </c>
    </row>
    <row r="1457" customFormat="false" ht="12.8" hidden="false" customHeight="false" outlineLevel="0" collapsed="false">
      <c r="A1457" s="0" t="n">
        <v>1376.925</v>
      </c>
      <c r="B1457" s="0" t="n">
        <v>3.185714</v>
      </c>
      <c r="C1457" s="0" t="n">
        <v>2.055373</v>
      </c>
      <c r="D1457" s="0" t="n">
        <v>0.6482614</v>
      </c>
      <c r="E1457" s="0" t="n">
        <v>0.01644401</v>
      </c>
      <c r="F1457" s="0" t="n">
        <v>0.0116342</v>
      </c>
      <c r="G1457" s="0" t="n">
        <v>0.02921887</v>
      </c>
      <c r="H1457" s="0" t="n">
        <v>0.99937</v>
      </c>
      <c r="I1457" s="0" t="n">
        <v>0.2522044</v>
      </c>
      <c r="J1457" s="0" t="n">
        <v>-0.0847225</v>
      </c>
      <c r="K1457" s="0" t="n">
        <v>0.7833932</v>
      </c>
      <c r="L1457" s="0" t="n">
        <v>0.1095408</v>
      </c>
      <c r="M1457" s="0" t="n">
        <v>0.6059027</v>
      </c>
      <c r="N1457" s="0" t="n">
        <v>1</v>
      </c>
      <c r="O1457" s="0" t="n">
        <v>-0.0005915165</v>
      </c>
      <c r="P1457" s="0" t="n">
        <v>0.0001380444</v>
      </c>
      <c r="Q1457" s="0" t="n">
        <v>4.994869E-005</v>
      </c>
      <c r="R1457" s="0" t="n">
        <v>58.19822</v>
      </c>
      <c r="S1457" s="0" t="n">
        <v>53.93344</v>
      </c>
      <c r="T1457" s="0" t="n">
        <v>33.72435</v>
      </c>
      <c r="U1457" s="0" t="n">
        <v>18.69004</v>
      </c>
      <c r="V1457" s="0" t="n">
        <v>10.98674</v>
      </c>
      <c r="W1457" s="0" t="n">
        <v>4.871379</v>
      </c>
      <c r="X1457" s="0" t="n">
        <v>17.69102</v>
      </c>
      <c r="Y1457" s="0" t="n">
        <v>31.55806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4.72115E-009</v>
      </c>
      <c r="AF1457" s="0" t="n">
        <v>1.261262E-008</v>
      </c>
      <c r="AG1457" s="0" t="n">
        <v>1.409084E-008</v>
      </c>
      <c r="AH1457" s="0" t="n">
        <v>0.9999998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1.345961E-008</v>
      </c>
      <c r="AT1457" s="0" t="n">
        <v>1.065879E-008</v>
      </c>
      <c r="AU1457" s="0" t="n">
        <v>7.465862E-008</v>
      </c>
      <c r="AV1457" s="0" t="n">
        <v>0.9999998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0" t="n">
        <v>2</v>
      </c>
      <c r="BC1457" s="0" t="n">
        <v>1</v>
      </c>
      <c r="BD1457" s="0" t="n">
        <v>0.001298969</v>
      </c>
      <c r="BE1457" s="0" t="n">
        <v>-0.0124403</v>
      </c>
      <c r="BF1457" s="0" t="n">
        <v>0.005625681</v>
      </c>
      <c r="BG1457" s="0" t="n">
        <v>1.359177E-008</v>
      </c>
      <c r="BH1457" s="0" t="n">
        <v>1.411311E-008</v>
      </c>
      <c r="BI1457" s="0" t="n">
        <v>6.297618E-008</v>
      </c>
      <c r="BJ1457" s="0" t="n">
        <v>0.9999998</v>
      </c>
      <c r="BK1457" s="0" t="n">
        <v>1</v>
      </c>
      <c r="BL1457" s="0" t="n">
        <v>0</v>
      </c>
      <c r="BM1457" s="0" t="n">
        <v>0</v>
      </c>
      <c r="BN1457" s="0" t="n">
        <v>0</v>
      </c>
      <c r="BO1457" s="0" t="n">
        <v>1</v>
      </c>
      <c r="BP1457" s="0" t="n">
        <v>3</v>
      </c>
      <c r="BQ1457" s="0" t="n">
        <v>1</v>
      </c>
      <c r="BR1457" s="0" t="n">
        <v>0</v>
      </c>
      <c r="BS1457" s="0" t="n">
        <v>0</v>
      </c>
      <c r="BT1457" s="0" t="n">
        <v>0</v>
      </c>
      <c r="BU1457" s="0" t="n">
        <v>6.169224E-009</v>
      </c>
      <c r="BV1457" s="0" t="n">
        <v>5.360645E-010</v>
      </c>
      <c r="BW1457" s="0" t="n">
        <v>1.999791E-008</v>
      </c>
      <c r="BX1457" s="0" t="n">
        <v>0.9999998</v>
      </c>
      <c r="BY1457" s="0" t="n">
        <v>1</v>
      </c>
      <c r="BZ1457" s="0" t="n">
        <v>0</v>
      </c>
      <c r="CA1457" s="0" t="n">
        <v>0</v>
      </c>
      <c r="CB1457" s="0" t="n">
        <v>0</v>
      </c>
      <c r="CC1457" s="0" t="n">
        <v>1</v>
      </c>
    </row>
    <row r="1458" customFormat="false" ht="12.8" hidden="false" customHeight="false" outlineLevel="0" collapsed="false">
      <c r="A1458" s="0" t="n">
        <v>1376.975</v>
      </c>
      <c r="B1458" s="0" t="n">
        <v>3.184314</v>
      </c>
      <c r="C1458" s="0" t="n">
        <v>2.048087</v>
      </c>
      <c r="D1458" s="0" t="n">
        <v>0.6518227</v>
      </c>
      <c r="E1458" s="0" t="n">
        <v>0.01644401</v>
      </c>
      <c r="F1458" s="0" t="n">
        <v>0.01163428</v>
      </c>
      <c r="G1458" s="0" t="n">
        <v>0.02921882</v>
      </c>
      <c r="H1458" s="0" t="n">
        <v>0.99937</v>
      </c>
      <c r="I1458" s="0" t="n">
        <v>0.2522044</v>
      </c>
      <c r="J1458" s="0" t="n">
        <v>-0.08416009</v>
      </c>
      <c r="K1458" s="0" t="n">
        <v>0.7832901</v>
      </c>
      <c r="L1458" s="0" t="n">
        <v>0.1087353</v>
      </c>
      <c r="M1458" s="0" t="n">
        <v>0.6062592</v>
      </c>
      <c r="N1458" s="0" t="n">
        <v>1</v>
      </c>
      <c r="O1458" s="0" t="n">
        <v>-0.0003015995</v>
      </c>
      <c r="P1458" s="0" t="n">
        <v>5.149841E-005</v>
      </c>
      <c r="Q1458" s="0" t="n">
        <v>1.627207E-005</v>
      </c>
      <c r="R1458" s="0" t="n">
        <v>60.31672</v>
      </c>
      <c r="S1458" s="0" t="n">
        <v>55.97694</v>
      </c>
      <c r="T1458" s="0" t="n">
        <v>35.07641</v>
      </c>
      <c r="U1458" s="0" t="n">
        <v>19.54076</v>
      </c>
      <c r="V1458" s="0" t="n">
        <v>11.68243</v>
      </c>
      <c r="W1458" s="0" t="n">
        <v>4.862098</v>
      </c>
      <c r="X1458" s="0" t="n">
        <v>18.1158</v>
      </c>
      <c r="Y1458" s="0" t="n">
        <v>32.6581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-3.335187E-009</v>
      </c>
      <c r="AF1458" s="0" t="n">
        <v>2.681847E-008</v>
      </c>
      <c r="AG1458" s="0" t="n">
        <v>-4.367194E-008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-5.768459E-009</v>
      </c>
      <c r="AT1458" s="0" t="n">
        <v>1.691706E-008</v>
      </c>
      <c r="AU1458" s="0" t="n">
        <v>1.533553E-009</v>
      </c>
      <c r="AV1458" s="0" t="n">
        <v>0.9999998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0" t="n">
        <v>2</v>
      </c>
      <c r="BC1458" s="0" t="n">
        <v>1</v>
      </c>
      <c r="BD1458" s="0" t="n">
        <v>0.00101135</v>
      </c>
      <c r="BE1458" s="0" t="n">
        <v>-0.007541718</v>
      </c>
      <c r="BF1458" s="0" t="n">
        <v>0.004423381</v>
      </c>
      <c r="BG1458" s="0" t="n">
        <v>-5.768459E-009</v>
      </c>
      <c r="BH1458" s="0" t="n">
        <v>1.691706E-008</v>
      </c>
      <c r="BI1458" s="0" t="n">
        <v>1.533553E-009</v>
      </c>
      <c r="BJ1458" s="0" t="n">
        <v>0.9999998</v>
      </c>
      <c r="BK1458" s="0" t="n">
        <v>1</v>
      </c>
      <c r="BL1458" s="0" t="n">
        <v>0</v>
      </c>
      <c r="BM1458" s="0" t="n">
        <v>0</v>
      </c>
      <c r="BN1458" s="0" t="n">
        <v>0</v>
      </c>
      <c r="BO1458" s="0" t="n">
        <v>1</v>
      </c>
      <c r="BP1458" s="0" t="n">
        <v>3</v>
      </c>
      <c r="BQ1458" s="0" t="n">
        <v>1</v>
      </c>
      <c r="BR1458" s="0" t="n">
        <v>0</v>
      </c>
      <c r="BS1458" s="0" t="n">
        <v>0</v>
      </c>
      <c r="BT1458" s="0" t="n">
        <v>0</v>
      </c>
      <c r="BU1458" s="0" t="n">
        <v>-1.065827E-008</v>
      </c>
      <c r="BV1458" s="0" t="n">
        <v>2.043967E-008</v>
      </c>
      <c r="BW1458" s="0" t="n">
        <v>8.777718E-009</v>
      </c>
      <c r="BX1458" s="0" t="n">
        <v>1</v>
      </c>
      <c r="BY1458" s="0" t="n">
        <v>1</v>
      </c>
      <c r="BZ1458" s="0" t="n">
        <v>0</v>
      </c>
      <c r="CA1458" s="0" t="n">
        <v>0</v>
      </c>
      <c r="CB1458" s="0" t="n">
        <v>0</v>
      </c>
      <c r="CC1458" s="0" t="n">
        <v>1</v>
      </c>
    </row>
    <row r="1459" customFormat="false" ht="12.8" hidden="false" customHeight="false" outlineLevel="0" collapsed="false">
      <c r="A1459" s="0" t="n">
        <v>1377.024</v>
      </c>
      <c r="B1459" s="0" t="n">
        <v>3.182383</v>
      </c>
      <c r="C1459" s="0" t="n">
        <v>2.035471</v>
      </c>
      <c r="D1459" s="0" t="n">
        <v>0.6545093</v>
      </c>
      <c r="E1459" s="0" t="n">
        <v>0.016444</v>
      </c>
      <c r="F1459" s="0" t="n">
        <v>0.01163435</v>
      </c>
      <c r="G1459" s="0" t="n">
        <v>0.02921886</v>
      </c>
      <c r="H1459" s="0" t="n">
        <v>0.99937</v>
      </c>
      <c r="I1459" s="0" t="n">
        <v>0.2522044</v>
      </c>
      <c r="J1459" s="0" t="n">
        <v>-0.08360232</v>
      </c>
      <c r="K1459" s="0" t="n">
        <v>0.7831914</v>
      </c>
      <c r="L1459" s="0" t="n">
        <v>0.1079393</v>
      </c>
      <c r="M1459" s="0" t="n">
        <v>0.6066061</v>
      </c>
      <c r="N1459" s="0" t="n">
        <v>1</v>
      </c>
      <c r="O1459" s="0" t="n">
        <v>-0.001353502</v>
      </c>
      <c r="P1459" s="0" t="n">
        <v>-3.814697E-006</v>
      </c>
      <c r="Q1459" s="0" t="n">
        <v>-0.0001015663</v>
      </c>
      <c r="R1459" s="0" t="n">
        <v>60.13191</v>
      </c>
      <c r="S1459" s="0" t="n">
        <v>55.86837</v>
      </c>
      <c r="T1459" s="0" t="n">
        <v>35.06473</v>
      </c>
      <c r="U1459" s="0" t="n">
        <v>19.61274</v>
      </c>
      <c r="V1459" s="0" t="n">
        <v>11.89955</v>
      </c>
      <c r="W1459" s="0" t="n">
        <v>4.700866</v>
      </c>
      <c r="X1459" s="0" t="n">
        <v>17.8793</v>
      </c>
      <c r="Y1459" s="0" t="n">
        <v>32.51729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-3.46587E-009</v>
      </c>
      <c r="AF1459" s="0" t="n">
        <v>1.709624E-008</v>
      </c>
      <c r="AG1459" s="0" t="n">
        <v>-2.294169E-011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4.460426E-011</v>
      </c>
      <c r="AT1459" s="0" t="n">
        <v>2.47809E-008</v>
      </c>
      <c r="AU1459" s="0" t="n">
        <v>3.007921E-008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0" t="n">
        <v>2</v>
      </c>
      <c r="BC1459" s="0" t="n">
        <v>1</v>
      </c>
      <c r="BD1459" s="0" t="n">
        <v>0.0006148804</v>
      </c>
      <c r="BE1459" s="0" t="n">
        <v>-0.01306</v>
      </c>
      <c r="BF1459" s="0" t="n">
        <v>0.003456114</v>
      </c>
      <c r="BG1459" s="0" t="n">
        <v>-4.343108E-009</v>
      </c>
      <c r="BH1459" s="0" t="n">
        <v>6.363404E-009</v>
      </c>
      <c r="BI1459" s="0" t="n">
        <v>6.369413E-009</v>
      </c>
      <c r="BJ1459" s="0" t="n">
        <v>1</v>
      </c>
      <c r="BK1459" s="0" t="n">
        <v>1</v>
      </c>
      <c r="BL1459" s="0" t="n">
        <v>0</v>
      </c>
      <c r="BM1459" s="0" t="n">
        <v>0</v>
      </c>
      <c r="BN1459" s="0" t="n">
        <v>0</v>
      </c>
      <c r="BO1459" s="0" t="n">
        <v>1</v>
      </c>
      <c r="BP1459" s="0" t="n">
        <v>3</v>
      </c>
      <c r="BQ1459" s="0" t="n">
        <v>1</v>
      </c>
      <c r="BR1459" s="0" t="n">
        <v>0</v>
      </c>
      <c r="BS1459" s="0" t="n">
        <v>0</v>
      </c>
      <c r="BT1459" s="0" t="n">
        <v>0</v>
      </c>
      <c r="BU1459" s="0" t="n">
        <v>-6.890797E-009</v>
      </c>
      <c r="BV1459" s="0" t="n">
        <v>3.211609E-008</v>
      </c>
      <c r="BW1459" s="0" t="n">
        <v>9.92116E-009</v>
      </c>
      <c r="BX1459" s="0" t="n">
        <v>1</v>
      </c>
      <c r="BY1459" s="0" t="n">
        <v>1</v>
      </c>
      <c r="BZ1459" s="0" t="n">
        <v>0</v>
      </c>
      <c r="CA1459" s="0" t="n">
        <v>0</v>
      </c>
      <c r="CB1459" s="0" t="n">
        <v>0</v>
      </c>
      <c r="CC1459" s="0" t="n">
        <v>1</v>
      </c>
    </row>
    <row r="1460" customFormat="false" ht="12.8" hidden="false" customHeight="false" outlineLevel="0" collapsed="false">
      <c r="A1460" s="0" t="n">
        <v>1377.075</v>
      </c>
      <c r="B1460" s="0" t="n">
        <v>3.178937</v>
      </c>
      <c r="C1460" s="0" t="n">
        <v>2.023819</v>
      </c>
      <c r="D1460" s="0" t="n">
        <v>0.6569368</v>
      </c>
      <c r="E1460" s="0" t="n">
        <v>0.01644401</v>
      </c>
      <c r="F1460" s="0" t="n">
        <v>0.01163435</v>
      </c>
      <c r="G1460" s="0" t="n">
        <v>0.02921889</v>
      </c>
      <c r="H1460" s="0" t="n">
        <v>0.99937</v>
      </c>
      <c r="I1460" s="0" t="n">
        <v>0.2522044</v>
      </c>
      <c r="J1460" s="0" t="n">
        <v>-0.08301999</v>
      </c>
      <c r="K1460" s="0" t="n">
        <v>0.7831181</v>
      </c>
      <c r="L1460" s="0" t="n">
        <v>0.1071209</v>
      </c>
      <c r="M1460" s="0" t="n">
        <v>0.6069258</v>
      </c>
      <c r="N1460" s="0" t="n">
        <v>1</v>
      </c>
      <c r="O1460" s="0" t="n">
        <v>-0.0005733967</v>
      </c>
      <c r="P1460" s="0" t="n">
        <v>0.0001337528</v>
      </c>
      <c r="Q1460" s="0" t="n">
        <v>4.839897E-005</v>
      </c>
      <c r="R1460" s="0" t="n">
        <v>62.21275</v>
      </c>
      <c r="S1460" s="0" t="n">
        <v>57.90631</v>
      </c>
      <c r="T1460" s="0" t="n">
        <v>36.44629</v>
      </c>
      <c r="U1460" s="0" t="n">
        <v>20.51841</v>
      </c>
      <c r="V1460" s="0" t="n">
        <v>12.67235</v>
      </c>
      <c r="W1460" s="0" t="n">
        <v>4.640743</v>
      </c>
      <c r="X1460" s="0" t="n">
        <v>18.22824</v>
      </c>
      <c r="Y1460" s="0" t="n">
        <v>33.56689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2.670959E-009</v>
      </c>
      <c r="AF1460" s="0" t="n">
        <v>-1.717412E-009</v>
      </c>
      <c r="AG1460" s="0" t="n">
        <v>-6.320965E-009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4.304358E-009</v>
      </c>
      <c r="AT1460" s="0" t="n">
        <v>3.7737E-009</v>
      </c>
      <c r="AU1460" s="0" t="n">
        <v>1.212305E-008</v>
      </c>
      <c r="AV1460" s="0" t="n">
        <v>0.9999999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0" t="n">
        <v>2</v>
      </c>
      <c r="BC1460" s="0" t="n">
        <v>1</v>
      </c>
      <c r="BD1460" s="0" t="n">
        <v>5.579261E-005</v>
      </c>
      <c r="BE1460" s="0" t="n">
        <v>-0.01144257</v>
      </c>
      <c r="BF1460" s="0" t="n">
        <v>0.001331338</v>
      </c>
      <c r="BG1460" s="0" t="n">
        <v>4.304358E-009</v>
      </c>
      <c r="BH1460" s="0" t="n">
        <v>3.7737E-009</v>
      </c>
      <c r="BI1460" s="0" t="n">
        <v>1.212305E-008</v>
      </c>
      <c r="BJ1460" s="0" t="n">
        <v>0.9999999</v>
      </c>
      <c r="BK1460" s="0" t="n">
        <v>1</v>
      </c>
      <c r="BL1460" s="0" t="n">
        <v>0</v>
      </c>
      <c r="BM1460" s="0" t="n">
        <v>0</v>
      </c>
      <c r="BN1460" s="0" t="n">
        <v>0</v>
      </c>
      <c r="BO1460" s="0" t="n">
        <v>1</v>
      </c>
      <c r="BP1460" s="0" t="n">
        <v>3</v>
      </c>
      <c r="BQ1460" s="0" t="n">
        <v>1</v>
      </c>
      <c r="BR1460" s="0" t="n">
        <v>0</v>
      </c>
      <c r="BS1460" s="0" t="n">
        <v>0</v>
      </c>
      <c r="BT1460" s="0" t="n">
        <v>0</v>
      </c>
      <c r="BU1460" s="0" t="n">
        <v>3.794086E-009</v>
      </c>
      <c r="BV1460" s="0" t="n">
        <v>-4.89805E-009</v>
      </c>
      <c r="BW1460" s="0" t="n">
        <v>7.5085E-009</v>
      </c>
      <c r="BX1460" s="0" t="n">
        <v>0.9999999</v>
      </c>
      <c r="BY1460" s="0" t="n">
        <v>1</v>
      </c>
      <c r="BZ1460" s="0" t="n">
        <v>0</v>
      </c>
      <c r="CA1460" s="0" t="n">
        <v>0</v>
      </c>
      <c r="CB1460" s="0" t="n">
        <v>0</v>
      </c>
      <c r="CC1460" s="0" t="n">
        <v>1</v>
      </c>
    </row>
    <row r="1461" customFormat="false" ht="12.8" hidden="false" customHeight="false" outlineLevel="0" collapsed="false">
      <c r="A1461" s="0" t="n">
        <v>1377.123</v>
      </c>
      <c r="B1461" s="0" t="n">
        <v>3.176537</v>
      </c>
      <c r="C1461" s="0" t="n">
        <v>2.009299</v>
      </c>
      <c r="D1461" s="0" t="n">
        <v>0.6602184</v>
      </c>
      <c r="E1461" s="0" t="n">
        <v>0.01644402</v>
      </c>
      <c r="F1461" s="0" t="n">
        <v>0.01163439</v>
      </c>
      <c r="G1461" s="0" t="n">
        <v>0.02921879</v>
      </c>
      <c r="H1461" s="0" t="n">
        <v>0.99937</v>
      </c>
      <c r="I1461" s="0" t="n">
        <v>0.2522044</v>
      </c>
      <c r="J1461" s="0" t="n">
        <v>-0.08242418</v>
      </c>
      <c r="K1461" s="0" t="n">
        <v>0.7830622</v>
      </c>
      <c r="L1461" s="0" t="n">
        <v>0.1062922</v>
      </c>
      <c r="M1461" s="0" t="n">
        <v>0.6072248</v>
      </c>
      <c r="N1461" s="0" t="n">
        <v>1</v>
      </c>
      <c r="O1461" s="0" t="n">
        <v>-0.0007584095</v>
      </c>
      <c r="P1461" s="0" t="n">
        <v>0.0001583099</v>
      </c>
      <c r="Q1461" s="0" t="n">
        <v>6.133318E-005</v>
      </c>
      <c r="R1461" s="0" t="n">
        <v>59.70261</v>
      </c>
      <c r="S1461" s="0" t="n">
        <v>55.67485</v>
      </c>
      <c r="T1461" s="0" t="n">
        <v>35.1478</v>
      </c>
      <c r="U1461" s="0" t="n">
        <v>19.92378</v>
      </c>
      <c r="V1461" s="0" t="n">
        <v>12.49698</v>
      </c>
      <c r="W1461" s="0" t="n">
        <v>4.25209</v>
      </c>
      <c r="X1461" s="0" t="n">
        <v>17.23507</v>
      </c>
      <c r="Y1461" s="0" t="n">
        <v>32.1465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-1.095658E-008</v>
      </c>
      <c r="AF1461" s="0" t="n">
        <v>3.294054E-008</v>
      </c>
      <c r="AG1461" s="0" t="n">
        <v>-4.086598E-008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8.070746E-009</v>
      </c>
      <c r="AT1461" s="0" t="n">
        <v>-4.053715E-009</v>
      </c>
      <c r="AU1461" s="0" t="n">
        <v>-1.404608E-008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0" t="n">
        <v>2</v>
      </c>
      <c r="BC1461" s="0" t="n">
        <v>1</v>
      </c>
      <c r="BD1461" s="0" t="n">
        <v>0.0005223471</v>
      </c>
      <c r="BE1461" s="0" t="n">
        <v>-0.02159556</v>
      </c>
      <c r="BF1461" s="0" t="n">
        <v>0.004465178</v>
      </c>
      <c r="BG1461" s="0" t="n">
        <v>2.411485E-009</v>
      </c>
      <c r="BH1461" s="0" t="n">
        <v>2.113963E-010</v>
      </c>
      <c r="BI1461" s="0" t="n">
        <v>-1.885837E-008</v>
      </c>
      <c r="BJ1461" s="0" t="n">
        <v>1</v>
      </c>
      <c r="BK1461" s="0" t="n">
        <v>1</v>
      </c>
      <c r="BL1461" s="0" t="n">
        <v>0</v>
      </c>
      <c r="BM1461" s="0" t="n">
        <v>0</v>
      </c>
      <c r="BN1461" s="0" t="n">
        <v>0</v>
      </c>
      <c r="BO1461" s="0" t="n">
        <v>1</v>
      </c>
      <c r="BP1461" s="0" t="n">
        <v>3</v>
      </c>
      <c r="BQ1461" s="0" t="n">
        <v>1</v>
      </c>
      <c r="BR1461" s="0" t="n">
        <v>0</v>
      </c>
      <c r="BS1461" s="0" t="n">
        <v>0</v>
      </c>
      <c r="BT1461" s="0" t="n">
        <v>0</v>
      </c>
      <c r="BU1461" s="0" t="n">
        <v>4.773578E-009</v>
      </c>
      <c r="BV1461" s="0" t="n">
        <v>8.95365E-009</v>
      </c>
      <c r="BW1461" s="0" t="n">
        <v>-8.86252E-009</v>
      </c>
      <c r="BX1461" s="0" t="n">
        <v>1</v>
      </c>
      <c r="BY1461" s="0" t="n">
        <v>1</v>
      </c>
      <c r="BZ1461" s="0" t="n">
        <v>0</v>
      </c>
      <c r="CA1461" s="0" t="n">
        <v>0</v>
      </c>
      <c r="CB1461" s="0" t="n">
        <v>0</v>
      </c>
      <c r="CC1461" s="0" t="n">
        <v>1</v>
      </c>
    </row>
    <row r="1462" customFormat="false" ht="12.8" hidden="false" customHeight="false" outlineLevel="0" collapsed="false">
      <c r="A1462" s="0" t="n">
        <v>1377.174</v>
      </c>
      <c r="B1462" s="0" t="n">
        <v>3.172339</v>
      </c>
      <c r="C1462" s="0" t="n">
        <v>1.991583</v>
      </c>
      <c r="D1462" s="0" t="n">
        <v>0.6634342</v>
      </c>
      <c r="E1462" s="0" t="n">
        <v>0.01644401</v>
      </c>
      <c r="F1462" s="0" t="n">
        <v>0.01163448</v>
      </c>
      <c r="G1462" s="0" t="n">
        <v>0.02921872</v>
      </c>
      <c r="H1462" s="0" t="n">
        <v>0.99937</v>
      </c>
      <c r="I1462" s="0" t="n">
        <v>0.2522044</v>
      </c>
      <c r="J1462" s="0" t="n">
        <v>-0.08175289</v>
      </c>
      <c r="K1462" s="0" t="n">
        <v>0.7830169</v>
      </c>
      <c r="L1462" s="0" t="n">
        <v>0.1053666</v>
      </c>
      <c r="M1462" s="0" t="n">
        <v>0.6075351</v>
      </c>
      <c r="N1462" s="0" t="n">
        <v>1</v>
      </c>
      <c r="O1462" s="0" t="n">
        <v>-0.0009200573</v>
      </c>
      <c r="P1462" s="0" t="n">
        <v>0.000191927</v>
      </c>
      <c r="Q1462" s="0" t="n">
        <v>7.43866E-005</v>
      </c>
      <c r="R1462" s="0" t="n">
        <v>61.73757</v>
      </c>
      <c r="S1462" s="0" t="n">
        <v>57.7023</v>
      </c>
      <c r="T1462" s="0" t="n">
        <v>36.55888</v>
      </c>
      <c r="U1462" s="0" t="n">
        <v>20.89006</v>
      </c>
      <c r="V1462" s="0" t="n">
        <v>13.35328</v>
      </c>
      <c r="W1462" s="0" t="n">
        <v>4.174564</v>
      </c>
      <c r="X1462" s="0" t="n">
        <v>17.49937</v>
      </c>
      <c r="Y1462" s="0" t="n">
        <v>33.13984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-1.126882E-009</v>
      </c>
      <c r="AF1462" s="0" t="n">
        <v>2.683514E-008</v>
      </c>
      <c r="AG1462" s="0" t="n">
        <v>-2.201968E-008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-2.143556E-009</v>
      </c>
      <c r="AT1462" s="0" t="n">
        <v>1.599647E-008</v>
      </c>
      <c r="AU1462" s="0" t="n">
        <v>-1.683444E-008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0" t="n">
        <v>2</v>
      </c>
      <c r="BC1462" s="0" t="n">
        <v>1</v>
      </c>
      <c r="BD1462" s="0" t="n">
        <v>-2.376678E-005</v>
      </c>
      <c r="BE1462" s="0" t="n">
        <v>-0.01526022</v>
      </c>
      <c r="BF1462" s="0" t="n">
        <v>0.001788939</v>
      </c>
      <c r="BG1462" s="0" t="n">
        <v>-1.778755E-010</v>
      </c>
      <c r="BH1462" s="0" t="n">
        <v>2.047274E-008</v>
      </c>
      <c r="BI1462" s="0" t="n">
        <v>-2.117432E-008</v>
      </c>
      <c r="BJ1462" s="0" t="n">
        <v>1</v>
      </c>
      <c r="BK1462" s="0" t="n">
        <v>1</v>
      </c>
      <c r="BL1462" s="0" t="n">
        <v>0</v>
      </c>
      <c r="BM1462" s="0" t="n">
        <v>0</v>
      </c>
      <c r="BN1462" s="0" t="n">
        <v>0</v>
      </c>
      <c r="BO1462" s="0" t="n">
        <v>1</v>
      </c>
      <c r="BP1462" s="0" t="n">
        <v>3</v>
      </c>
      <c r="BQ1462" s="0" t="n">
        <v>1</v>
      </c>
      <c r="BR1462" s="0" t="n">
        <v>0</v>
      </c>
      <c r="BS1462" s="0" t="n">
        <v>0</v>
      </c>
      <c r="BT1462" s="0" t="n">
        <v>0</v>
      </c>
      <c r="BU1462" s="0" t="n">
        <v>-2.504287E-009</v>
      </c>
      <c r="BV1462" s="0" t="n">
        <v>2.928881E-008</v>
      </c>
      <c r="BW1462" s="0" t="n">
        <v>-1.236922E-008</v>
      </c>
      <c r="BX1462" s="0" t="n">
        <v>1</v>
      </c>
      <c r="BY1462" s="0" t="n">
        <v>1</v>
      </c>
      <c r="BZ1462" s="0" t="n">
        <v>0</v>
      </c>
      <c r="CA1462" s="0" t="n">
        <v>0</v>
      </c>
      <c r="CB1462" s="0" t="n">
        <v>0</v>
      </c>
      <c r="CC1462" s="0" t="n">
        <v>1</v>
      </c>
    </row>
    <row r="1463" customFormat="false" ht="12.8" hidden="false" customHeight="false" outlineLevel="0" collapsed="false">
      <c r="A1463" s="0" t="n">
        <v>1377.223</v>
      </c>
      <c r="B1463" s="0" t="n">
        <v>3.168442</v>
      </c>
      <c r="C1463" s="0" t="n">
        <v>1.975185</v>
      </c>
      <c r="D1463" s="0" t="n">
        <v>0.665885</v>
      </c>
      <c r="E1463" s="0" t="n">
        <v>0.01644406</v>
      </c>
      <c r="F1463" s="0" t="n">
        <v>0.01163449</v>
      </c>
      <c r="G1463" s="0" t="n">
        <v>0.02921881</v>
      </c>
      <c r="H1463" s="0" t="n">
        <v>0.99937</v>
      </c>
      <c r="I1463" s="0" t="n">
        <v>0.2522044</v>
      </c>
      <c r="J1463" s="0" t="n">
        <v>-0.08101495</v>
      </c>
      <c r="K1463" s="0" t="n">
        <v>0.7829953</v>
      </c>
      <c r="L1463" s="0" t="n">
        <v>0.104361</v>
      </c>
      <c r="M1463" s="0" t="n">
        <v>0.6078354</v>
      </c>
      <c r="N1463" s="0" t="n">
        <v>1</v>
      </c>
      <c r="O1463" s="0" t="n">
        <v>-0.0006742477</v>
      </c>
      <c r="P1463" s="0" t="n">
        <v>0.000140667</v>
      </c>
      <c r="Q1463" s="0" t="n">
        <v>5.453825E-005</v>
      </c>
      <c r="R1463" s="0" t="n">
        <v>61.43006</v>
      </c>
      <c r="S1463" s="0" t="n">
        <v>57.58337</v>
      </c>
      <c r="T1463" s="0" t="n">
        <v>36.65615</v>
      </c>
      <c r="U1463" s="0" t="n">
        <v>21.16118</v>
      </c>
      <c r="V1463" s="0" t="n">
        <v>13.81988</v>
      </c>
      <c r="W1463" s="0" t="n">
        <v>3.876384</v>
      </c>
      <c r="X1463" s="0" t="n">
        <v>17.00778</v>
      </c>
      <c r="Y1463" s="0" t="n">
        <v>32.8267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1.234507E-008</v>
      </c>
      <c r="AF1463" s="0" t="n">
        <v>4.746672E-009</v>
      </c>
      <c r="AG1463" s="0" t="n">
        <v>2.372087E-008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1.446496E-008</v>
      </c>
      <c r="AT1463" s="0" t="n">
        <v>6.820146E-009</v>
      </c>
      <c r="AU1463" s="0" t="n">
        <v>3.153456E-008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0" t="n">
        <v>2</v>
      </c>
      <c r="BC1463" s="0" t="n">
        <v>1</v>
      </c>
      <c r="BD1463" s="0" t="n">
        <v>-6.764037E-005</v>
      </c>
      <c r="BE1463" s="0" t="n">
        <v>-0.01510773</v>
      </c>
      <c r="BF1463" s="0" t="n">
        <v>0.001780167</v>
      </c>
      <c r="BG1463" s="0" t="n">
        <v>1.495527E-008</v>
      </c>
      <c r="BH1463" s="0" t="n">
        <v>7.810534E-009</v>
      </c>
      <c r="BI1463" s="0" t="n">
        <v>3.116594E-008</v>
      </c>
      <c r="BJ1463" s="0" t="n">
        <v>1</v>
      </c>
      <c r="BK1463" s="0" t="n">
        <v>1</v>
      </c>
      <c r="BL1463" s="0" t="n">
        <v>0</v>
      </c>
      <c r="BM1463" s="0" t="n">
        <v>0</v>
      </c>
      <c r="BN1463" s="0" t="n">
        <v>0</v>
      </c>
      <c r="BO1463" s="0" t="n">
        <v>1</v>
      </c>
      <c r="BP1463" s="0" t="n">
        <v>3</v>
      </c>
      <c r="BQ1463" s="0" t="n">
        <v>1</v>
      </c>
      <c r="BR1463" s="0" t="n">
        <v>0</v>
      </c>
      <c r="BS1463" s="0" t="n">
        <v>0</v>
      </c>
      <c r="BT1463" s="0" t="n">
        <v>0</v>
      </c>
      <c r="BU1463" s="0" t="n">
        <v>1.08138E-008</v>
      </c>
      <c r="BV1463" s="0" t="n">
        <v>5.605913E-009</v>
      </c>
      <c r="BW1463" s="0" t="n">
        <v>2.03835E-008</v>
      </c>
      <c r="BX1463" s="0" t="n">
        <v>1</v>
      </c>
      <c r="BY1463" s="0" t="n">
        <v>1</v>
      </c>
      <c r="BZ1463" s="0" t="n">
        <v>0</v>
      </c>
      <c r="CA1463" s="0" t="n">
        <v>0</v>
      </c>
      <c r="CB1463" s="0" t="n">
        <v>0</v>
      </c>
      <c r="CC1463" s="0" t="n">
        <v>1</v>
      </c>
    </row>
    <row r="1464" customFormat="false" ht="12.8" hidden="false" customHeight="false" outlineLevel="0" collapsed="false">
      <c r="A1464" s="0" t="n">
        <v>1377.273</v>
      </c>
      <c r="B1464" s="0" t="n">
        <v>3.165507</v>
      </c>
      <c r="C1464" s="0" t="n">
        <v>1.96168</v>
      </c>
      <c r="D1464" s="0" t="n">
        <v>0.6678042</v>
      </c>
      <c r="E1464" s="0" t="n">
        <v>0.01644404</v>
      </c>
      <c r="F1464" s="0" t="n">
        <v>0.01163457</v>
      </c>
      <c r="G1464" s="0" t="n">
        <v>0.02921882</v>
      </c>
      <c r="H1464" s="0" t="n">
        <v>0.99937</v>
      </c>
      <c r="I1464" s="0" t="n">
        <v>0.2522044</v>
      </c>
      <c r="J1464" s="0" t="n">
        <v>-0.08027598</v>
      </c>
      <c r="K1464" s="0" t="n">
        <v>0.7829902</v>
      </c>
      <c r="L1464" s="0" t="n">
        <v>0.1033616</v>
      </c>
      <c r="M1464" s="0" t="n">
        <v>0.6081107</v>
      </c>
      <c r="N1464" s="0" t="n">
        <v>1</v>
      </c>
      <c r="O1464" s="0" t="n">
        <v>-0.0005090237</v>
      </c>
      <c r="P1464" s="0" t="n">
        <v>0.0001062155</v>
      </c>
      <c r="Q1464" s="0" t="n">
        <v>4.11272E-005</v>
      </c>
      <c r="R1464" s="0" t="n">
        <v>61.16502</v>
      </c>
      <c r="S1464" s="0" t="n">
        <v>57.52236</v>
      </c>
      <c r="T1464" s="0" t="n">
        <v>36.76195</v>
      </c>
      <c r="U1464" s="0" t="n">
        <v>21.42366</v>
      </c>
      <c r="V1464" s="0" t="n">
        <v>14.24055</v>
      </c>
      <c r="W1464" s="0" t="n">
        <v>3.630515</v>
      </c>
      <c r="X1464" s="0" t="n">
        <v>16.5668</v>
      </c>
      <c r="Y1464" s="0" t="n">
        <v>32.55396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-4.859638E-009</v>
      </c>
      <c r="AF1464" s="0" t="n">
        <v>1.768299E-008</v>
      </c>
      <c r="AG1464" s="0" t="n">
        <v>-6.618608E-010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-4.859638E-009</v>
      </c>
      <c r="AT1464" s="0" t="n">
        <v>1.768299E-008</v>
      </c>
      <c r="AU1464" s="0" t="n">
        <v>-6.618608E-010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0" t="n">
        <v>2</v>
      </c>
      <c r="BC1464" s="0" t="n">
        <v>1</v>
      </c>
      <c r="BD1464" s="0" t="n">
        <v>-0.0001206043</v>
      </c>
      <c r="BE1464" s="0" t="n">
        <v>-0.01523814</v>
      </c>
      <c r="BF1464" s="0" t="n">
        <v>0.001809656</v>
      </c>
      <c r="BG1464" s="0" t="n">
        <v>-3.158924E-009</v>
      </c>
      <c r="BH1464" s="0" t="n">
        <v>2.244054E-008</v>
      </c>
      <c r="BI1464" s="0" t="n">
        <v>5.859807E-009</v>
      </c>
      <c r="BJ1464" s="0" t="n">
        <v>1</v>
      </c>
      <c r="BK1464" s="0" t="n">
        <v>1</v>
      </c>
      <c r="BL1464" s="0" t="n">
        <v>0</v>
      </c>
      <c r="BM1464" s="0" t="n">
        <v>0</v>
      </c>
      <c r="BN1464" s="0" t="n">
        <v>0</v>
      </c>
      <c r="BO1464" s="0" t="n">
        <v>1</v>
      </c>
      <c r="BP1464" s="0" t="n">
        <v>3</v>
      </c>
      <c r="BQ1464" s="0" t="n">
        <v>1</v>
      </c>
      <c r="BR1464" s="0" t="n">
        <v>0</v>
      </c>
      <c r="BS1464" s="0" t="n">
        <v>0</v>
      </c>
      <c r="BT1464" s="0" t="n">
        <v>0</v>
      </c>
      <c r="BU1464" s="0" t="n">
        <v>-1.810377E-009</v>
      </c>
      <c r="BV1464" s="0" t="n">
        <v>1.771054E-008</v>
      </c>
      <c r="BW1464" s="0" t="n">
        <v>1.674413E-008</v>
      </c>
      <c r="BX1464" s="0" t="n">
        <v>1</v>
      </c>
      <c r="BY1464" s="0" t="n">
        <v>1</v>
      </c>
      <c r="BZ1464" s="0" t="n">
        <v>0</v>
      </c>
      <c r="CA1464" s="0" t="n">
        <v>0</v>
      </c>
      <c r="CB1464" s="0" t="n">
        <v>0</v>
      </c>
      <c r="CC1464" s="0" t="n">
        <v>1</v>
      </c>
    </row>
    <row r="1465" customFormat="false" ht="12.8" hidden="false" customHeight="false" outlineLevel="0" collapsed="false">
      <c r="A1465" s="0" t="n">
        <v>1377.324</v>
      </c>
      <c r="B1465" s="0" t="n">
        <v>3.163095</v>
      </c>
      <c r="C1465" s="0" t="n">
        <v>1.950833</v>
      </c>
      <c r="D1465" s="0" t="n">
        <v>0.6693442</v>
      </c>
      <c r="E1465" s="0" t="n">
        <v>0.01644404</v>
      </c>
      <c r="F1465" s="0" t="n">
        <v>0.01163457</v>
      </c>
      <c r="G1465" s="0" t="n">
        <v>0.02921884</v>
      </c>
      <c r="H1465" s="0" t="n">
        <v>0.99937</v>
      </c>
      <c r="I1465" s="0" t="n">
        <v>0.2522044</v>
      </c>
      <c r="J1465" s="0" t="n">
        <v>-0.07956416</v>
      </c>
      <c r="K1465" s="0" t="n">
        <v>0.7829962</v>
      </c>
      <c r="L1465" s="0" t="n">
        <v>0.1024042</v>
      </c>
      <c r="M1465" s="0" t="n">
        <v>0.6083584</v>
      </c>
      <c r="N1465" s="0" t="n">
        <v>1</v>
      </c>
      <c r="O1465" s="0" t="n">
        <v>-0.0004575253</v>
      </c>
      <c r="P1465" s="0" t="n">
        <v>9.548664E-005</v>
      </c>
      <c r="Q1465" s="0" t="n">
        <v>3.701448E-005</v>
      </c>
      <c r="R1465" s="0" t="n">
        <v>60.94891</v>
      </c>
      <c r="S1465" s="0" t="n">
        <v>57.49327</v>
      </c>
      <c r="T1465" s="0" t="n">
        <v>36.85726</v>
      </c>
      <c r="U1465" s="0" t="n">
        <v>21.64927</v>
      </c>
      <c r="V1465" s="0" t="n">
        <v>14.59204</v>
      </c>
      <c r="W1465" s="0" t="n">
        <v>3.612112</v>
      </c>
      <c r="X1465" s="0" t="n">
        <v>16.20052</v>
      </c>
      <c r="Y1465" s="0" t="n">
        <v>32.33005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-5.706435E-010</v>
      </c>
      <c r="AF1465" s="0" t="n">
        <v>4.618566E-009</v>
      </c>
      <c r="AG1465" s="0" t="n">
        <v>8.973583E-009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1.602627E-009</v>
      </c>
      <c r="AT1465" s="0" t="n">
        <v>1.295619E-009</v>
      </c>
      <c r="AU1465" s="0" t="n">
        <v>1.729488E-010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0" t="n">
        <v>2</v>
      </c>
      <c r="BC1465" s="0" t="n">
        <v>1</v>
      </c>
      <c r="BD1465" s="0" t="n">
        <v>-0.0001319951</v>
      </c>
      <c r="BE1465" s="0" t="n">
        <v>-0.01144936</v>
      </c>
      <c r="BF1465" s="0" t="n">
        <v>0.001371573</v>
      </c>
      <c r="BG1465" s="0" t="n">
        <v>1.091145E-009</v>
      </c>
      <c r="BH1465" s="0" t="n">
        <v>1.743082E-009</v>
      </c>
      <c r="BI1465" s="0" t="n">
        <v>9.633387E-009</v>
      </c>
      <c r="BJ1465" s="0" t="n">
        <v>1</v>
      </c>
      <c r="BK1465" s="0" t="n">
        <v>1</v>
      </c>
      <c r="BL1465" s="0" t="n">
        <v>0</v>
      </c>
      <c r="BM1465" s="0" t="n">
        <v>0</v>
      </c>
      <c r="BN1465" s="0" t="n">
        <v>0</v>
      </c>
      <c r="BO1465" s="0" t="n">
        <v>1</v>
      </c>
      <c r="BP1465" s="0" t="n">
        <v>3</v>
      </c>
      <c r="BQ1465" s="0" t="n">
        <v>1</v>
      </c>
      <c r="BR1465" s="0" t="n">
        <v>0</v>
      </c>
      <c r="BS1465" s="0" t="n">
        <v>0</v>
      </c>
      <c r="BT1465" s="0" t="n">
        <v>0</v>
      </c>
      <c r="BU1465" s="0" t="n">
        <v>-7.41188E-010</v>
      </c>
      <c r="BV1465" s="0" t="n">
        <v>3.408038E-009</v>
      </c>
      <c r="BW1465" s="0" t="n">
        <v>5.948118E-009</v>
      </c>
      <c r="BX1465" s="0" t="n">
        <v>1</v>
      </c>
      <c r="BY1465" s="0" t="n">
        <v>1</v>
      </c>
      <c r="BZ1465" s="0" t="n">
        <v>0</v>
      </c>
      <c r="CA1465" s="0" t="n">
        <v>0</v>
      </c>
      <c r="CB1465" s="0" t="n">
        <v>0</v>
      </c>
      <c r="CC1465" s="0" t="n">
        <v>1</v>
      </c>
    </row>
    <row r="1466" customFormat="false" ht="12.8" hidden="false" customHeight="false" outlineLevel="0" collapsed="false">
      <c r="A1466" s="0" t="n">
        <v>1377.375</v>
      </c>
      <c r="B1466" s="0" t="n">
        <v>3.161196</v>
      </c>
      <c r="C1466" s="0" t="n">
        <v>1.944703</v>
      </c>
      <c r="D1466" s="0" t="n">
        <v>0.6702724</v>
      </c>
      <c r="E1466" s="0" t="n">
        <v>0.016444</v>
      </c>
      <c r="F1466" s="0" t="n">
        <v>0.01163461</v>
      </c>
      <c r="G1466" s="0" t="n">
        <v>0.0292188</v>
      </c>
      <c r="H1466" s="0" t="n">
        <v>0.99937</v>
      </c>
      <c r="I1466" s="0" t="n">
        <v>0.2522044</v>
      </c>
      <c r="J1466" s="0" t="n">
        <v>-0.07890204</v>
      </c>
      <c r="K1466" s="0" t="n">
        <v>0.7830087</v>
      </c>
      <c r="L1466" s="0" t="n">
        <v>0.1015171</v>
      </c>
      <c r="M1466" s="0" t="n">
        <v>0.6085773</v>
      </c>
      <c r="N1466" s="0" t="n">
        <v>1</v>
      </c>
      <c r="O1466" s="0" t="n">
        <v>-0.0001807213</v>
      </c>
      <c r="P1466" s="0" t="n">
        <v>3.767014E-005</v>
      </c>
      <c r="Q1466" s="0" t="n">
        <v>1.460314E-005</v>
      </c>
      <c r="R1466" s="0" t="n">
        <v>60.76847</v>
      </c>
      <c r="S1466" s="0" t="n">
        <v>57.47137</v>
      </c>
      <c r="T1466" s="0" t="n">
        <v>36.94107</v>
      </c>
      <c r="U1466" s="0" t="n">
        <v>21.84315</v>
      </c>
      <c r="V1466" s="0" t="n">
        <v>14.88938</v>
      </c>
      <c r="W1466" s="0" t="n">
        <v>3.882932</v>
      </c>
      <c r="X1466" s="0" t="n">
        <v>15.89189</v>
      </c>
      <c r="Y1466" s="0" t="n">
        <v>32.14314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-1.115733E-008</v>
      </c>
      <c r="AF1466" s="0" t="n">
        <v>5.881245E-009</v>
      </c>
      <c r="AG1466" s="0" t="n">
        <v>-1.892245E-008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-7.584722E-009</v>
      </c>
      <c r="AT1466" s="0" t="n">
        <v>1.238833E-008</v>
      </c>
      <c r="AU1466" s="0" t="n">
        <v>-5.882706E-009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0" t="n">
        <v>2</v>
      </c>
      <c r="BC1466" s="0" t="n">
        <v>1</v>
      </c>
      <c r="BD1466" s="0" t="n">
        <v>-1.633451E-005</v>
      </c>
      <c r="BE1466" s="0" t="n">
        <v>-0.001288086</v>
      </c>
      <c r="BF1466" s="0" t="n">
        <v>0.0001550367</v>
      </c>
      <c r="BG1466" s="0" t="n">
        <v>-8.124653E-009</v>
      </c>
      <c r="BH1466" s="0" t="n">
        <v>5.404921E-009</v>
      </c>
      <c r="BI1466" s="0" t="n">
        <v>-9.321115E-009</v>
      </c>
      <c r="BJ1466" s="0" t="n">
        <v>1</v>
      </c>
      <c r="BK1466" s="0" t="n">
        <v>1</v>
      </c>
      <c r="BL1466" s="0" t="n">
        <v>0</v>
      </c>
      <c r="BM1466" s="0" t="n">
        <v>0</v>
      </c>
      <c r="BN1466" s="0" t="n">
        <v>0</v>
      </c>
      <c r="BO1466" s="0" t="n">
        <v>1</v>
      </c>
      <c r="BP1466" s="0" t="n">
        <v>3</v>
      </c>
      <c r="BQ1466" s="0" t="n">
        <v>1</v>
      </c>
      <c r="BR1466" s="0" t="n">
        <v>0</v>
      </c>
      <c r="BS1466" s="0" t="n">
        <v>0</v>
      </c>
      <c r="BT1466" s="0" t="n">
        <v>0</v>
      </c>
      <c r="BU1466" s="0" t="n">
        <v>-5.830263E-009</v>
      </c>
      <c r="BV1466" s="0" t="n">
        <v>1.085377E-008</v>
      </c>
      <c r="BW1466" s="0" t="n">
        <v>-6.057297E-010</v>
      </c>
      <c r="BX1466" s="0" t="n">
        <v>1</v>
      </c>
      <c r="BY1466" s="0" t="n">
        <v>1</v>
      </c>
      <c r="BZ1466" s="0" t="n">
        <v>0</v>
      </c>
      <c r="CA1466" s="0" t="n">
        <v>0</v>
      </c>
      <c r="CB1466" s="0" t="n">
        <v>0</v>
      </c>
      <c r="CC1466" s="0" t="n">
        <v>1</v>
      </c>
    </row>
    <row r="1467" customFormat="false" ht="12.8" hidden="false" customHeight="false" outlineLevel="0" collapsed="false">
      <c r="A1467" s="0" t="n">
        <v>1377.424</v>
      </c>
      <c r="B1467" s="0" t="n">
        <v>3.160833</v>
      </c>
      <c r="C1467" s="0" t="n">
        <v>1.943682</v>
      </c>
      <c r="D1467" s="0" t="n">
        <v>0.670432</v>
      </c>
      <c r="E1467" s="0" t="n">
        <v>0.01644402</v>
      </c>
      <c r="F1467" s="0" t="n">
        <v>0.01163461</v>
      </c>
      <c r="G1467" s="0" t="n">
        <v>0.02921887</v>
      </c>
      <c r="H1467" s="0" t="n">
        <v>0.99937</v>
      </c>
      <c r="I1467" s="0" t="n">
        <v>0.2522044</v>
      </c>
      <c r="J1467" s="0" t="n">
        <v>-0.07836203</v>
      </c>
      <c r="K1467" s="0" t="n">
        <v>0.7830201</v>
      </c>
      <c r="L1467" s="0" t="n">
        <v>0.1007947</v>
      </c>
      <c r="M1467" s="0" t="n">
        <v>0.6087524</v>
      </c>
      <c r="N1467" s="0" t="n">
        <v>1</v>
      </c>
      <c r="O1467" s="0" t="n">
        <v>-3.051758E-005</v>
      </c>
      <c r="P1467" s="0" t="n">
        <v>6.318092E-006</v>
      </c>
      <c r="Q1467" s="0" t="n">
        <v>2.44379E-006</v>
      </c>
      <c r="R1467" s="0" t="n">
        <v>58.42085</v>
      </c>
      <c r="S1467" s="0" t="n">
        <v>55.33183</v>
      </c>
      <c r="T1467" s="0" t="n">
        <v>35.61981</v>
      </c>
      <c r="U1467" s="0" t="n">
        <v>21.14177</v>
      </c>
      <c r="V1467" s="0" t="n">
        <v>14.49685</v>
      </c>
      <c r="W1467" s="0" t="n">
        <v>3.890272</v>
      </c>
      <c r="X1467" s="0" t="n">
        <v>15.137</v>
      </c>
      <c r="Y1467" s="0" t="n">
        <v>30.85781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4.477825E-009</v>
      </c>
      <c r="AF1467" s="0" t="n">
        <v>-3.805471E-010</v>
      </c>
      <c r="AG1467" s="0" t="n">
        <v>2.219391E-008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3.197E-010</v>
      </c>
      <c r="AT1467" s="0" t="n">
        <v>7.899654E-009</v>
      </c>
      <c r="AU1467" s="0" t="n">
        <v>2.067356E-008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0" t="n">
        <v>2</v>
      </c>
      <c r="BC1467" s="0" t="n">
        <v>1</v>
      </c>
      <c r="BD1467" s="0" t="n">
        <v>0</v>
      </c>
      <c r="BE1467" s="0" t="n">
        <v>0</v>
      </c>
      <c r="BF1467" s="0" t="n">
        <v>0</v>
      </c>
      <c r="BG1467" s="0" t="n">
        <v>7.118408E-009</v>
      </c>
      <c r="BH1467" s="0" t="n">
        <v>-4.877188E-009</v>
      </c>
      <c r="BI1467" s="0" t="n">
        <v>1.640761E-008</v>
      </c>
      <c r="BJ1467" s="0" t="n">
        <v>1</v>
      </c>
      <c r="BK1467" s="0" t="n">
        <v>1</v>
      </c>
      <c r="BL1467" s="0" t="n">
        <v>0</v>
      </c>
      <c r="BM1467" s="0" t="n">
        <v>0</v>
      </c>
      <c r="BN1467" s="0" t="n">
        <v>0</v>
      </c>
      <c r="BO1467" s="0" t="n">
        <v>1</v>
      </c>
      <c r="BP1467" s="0" t="n">
        <v>3</v>
      </c>
      <c r="BQ1467" s="0" t="n">
        <v>1</v>
      </c>
      <c r="BR1467" s="0" t="n">
        <v>0</v>
      </c>
      <c r="BS1467" s="0" t="n">
        <v>0</v>
      </c>
      <c r="BT1467" s="0" t="n">
        <v>0</v>
      </c>
      <c r="BU1467" s="0" t="n">
        <v>3.930726E-009</v>
      </c>
      <c r="BV1467" s="0" t="n">
        <v>-1.232832E-010</v>
      </c>
      <c r="BW1467" s="0" t="n">
        <v>1.393203E-008</v>
      </c>
      <c r="BX1467" s="0" t="n">
        <v>1</v>
      </c>
      <c r="BY1467" s="0" t="n">
        <v>1</v>
      </c>
      <c r="BZ1467" s="0" t="n">
        <v>0</v>
      </c>
      <c r="CA1467" s="0" t="n">
        <v>0</v>
      </c>
      <c r="CB1467" s="0" t="n">
        <v>0</v>
      </c>
      <c r="CC1467" s="0" t="n">
        <v>1</v>
      </c>
    </row>
    <row r="1468" customFormat="false" ht="12.8" hidden="false" customHeight="false" outlineLevel="0" collapsed="false">
      <c r="A1468" s="0" t="n">
        <v>1377.475</v>
      </c>
      <c r="B1468" s="0" t="n">
        <v>3.160772</v>
      </c>
      <c r="C1468" s="0" t="n">
        <v>1.943511</v>
      </c>
      <c r="D1468" s="0" t="n">
        <v>0.6704587</v>
      </c>
      <c r="E1468" s="0" t="n">
        <v>0.01644403</v>
      </c>
      <c r="F1468" s="0" t="n">
        <v>0.01163456</v>
      </c>
      <c r="G1468" s="0" t="n">
        <v>0.02921906</v>
      </c>
      <c r="H1468" s="0" t="n">
        <v>0.99937</v>
      </c>
      <c r="I1468" s="0" t="n">
        <v>0.2522044</v>
      </c>
      <c r="J1468" s="0" t="n">
        <v>-0.07793935</v>
      </c>
      <c r="K1468" s="0" t="n">
        <v>0.7830288</v>
      </c>
      <c r="L1468" s="0" t="n">
        <v>0.1002298</v>
      </c>
      <c r="M1468" s="0" t="n">
        <v>0.6088886</v>
      </c>
      <c r="N1468" s="0" t="n">
        <v>1</v>
      </c>
      <c r="O1468" s="0" t="n">
        <v>-5.00679E-006</v>
      </c>
      <c r="P1468" s="0" t="n">
        <v>1.072884E-006</v>
      </c>
      <c r="Q1468" s="0" t="n">
        <v>4.172325E-007</v>
      </c>
      <c r="R1468" s="0" t="n">
        <v>58.39161</v>
      </c>
      <c r="S1468" s="0" t="n">
        <v>55.32866</v>
      </c>
      <c r="T1468" s="0" t="n">
        <v>35.6343</v>
      </c>
      <c r="U1468" s="0" t="n">
        <v>21.17492</v>
      </c>
      <c r="V1468" s="0" t="n">
        <v>14.54448</v>
      </c>
      <c r="W1468" s="0" t="n">
        <v>3.936222</v>
      </c>
      <c r="X1468" s="0" t="n">
        <v>15.08682</v>
      </c>
      <c r="Y1468" s="0" t="n">
        <v>30.83057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2.951403E-009</v>
      </c>
      <c r="AF1468" s="0" t="n">
        <v>-1.614293E-008</v>
      </c>
      <c r="AG1468" s="0" t="n">
        <v>4.143137E-008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5.096468E-009</v>
      </c>
      <c r="AT1468" s="0" t="n">
        <v>-6.986271E-009</v>
      </c>
      <c r="AU1468" s="0" t="n">
        <v>4.580616E-008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0" t="n">
        <v>2</v>
      </c>
      <c r="BC1468" s="0" t="n">
        <v>1</v>
      </c>
      <c r="BD1468" s="0" t="n">
        <v>0</v>
      </c>
      <c r="BE1468" s="0" t="n">
        <v>0</v>
      </c>
      <c r="BF1468" s="0" t="n">
        <v>0</v>
      </c>
      <c r="BG1468" s="0" t="n">
        <v>4.769368E-009</v>
      </c>
      <c r="BH1468" s="0" t="n">
        <v>-1.851248E-008</v>
      </c>
      <c r="BI1468" s="0" t="n">
        <v>5.345868E-008</v>
      </c>
      <c r="BJ1468" s="0" t="n">
        <v>1</v>
      </c>
      <c r="BK1468" s="0" t="n">
        <v>1</v>
      </c>
      <c r="BL1468" s="0" t="n">
        <v>0</v>
      </c>
      <c r="BM1468" s="0" t="n">
        <v>0</v>
      </c>
      <c r="BN1468" s="0" t="n">
        <v>0</v>
      </c>
      <c r="BO1468" s="0" t="n">
        <v>1</v>
      </c>
      <c r="BP1468" s="0" t="n">
        <v>3</v>
      </c>
      <c r="BQ1468" s="0" t="n">
        <v>1</v>
      </c>
      <c r="BR1468" s="0" t="n">
        <v>0</v>
      </c>
      <c r="BS1468" s="0" t="n">
        <v>0</v>
      </c>
      <c r="BT1468" s="0" t="n">
        <v>0</v>
      </c>
      <c r="BU1468" s="0" t="n">
        <v>4.106131E-009</v>
      </c>
      <c r="BV1468" s="0" t="n">
        <v>-1.341617E-008</v>
      </c>
      <c r="BW1468" s="0" t="n">
        <v>4.718984E-008</v>
      </c>
      <c r="BX1468" s="0" t="n">
        <v>1</v>
      </c>
      <c r="BY1468" s="0" t="n">
        <v>1</v>
      </c>
      <c r="BZ1468" s="0" t="n">
        <v>0</v>
      </c>
      <c r="CA1468" s="0" t="n">
        <v>0</v>
      </c>
      <c r="CB1468" s="0" t="n">
        <v>0</v>
      </c>
      <c r="CC1468" s="0" t="n">
        <v>1</v>
      </c>
    </row>
    <row r="1469" customFormat="false" ht="12.8" hidden="false" customHeight="false" outlineLevel="0" collapsed="false">
      <c r="A1469" s="0" t="n">
        <v>1377.524</v>
      </c>
      <c r="B1469" s="0" t="n">
        <v>3.160762</v>
      </c>
      <c r="C1469" s="0" t="n">
        <v>1.943482</v>
      </c>
      <c r="D1469" s="0" t="n">
        <v>0.6704633</v>
      </c>
      <c r="E1469" s="0" t="n">
        <v>0.01644402</v>
      </c>
      <c r="F1469" s="0" t="n">
        <v>0.01163461</v>
      </c>
      <c r="G1469" s="0" t="n">
        <v>0.02921906</v>
      </c>
      <c r="H1469" s="0" t="n">
        <v>0.99937</v>
      </c>
      <c r="I1469" s="0" t="n">
        <v>0.2522044</v>
      </c>
      <c r="J1469" s="0" t="n">
        <v>-0.07761143</v>
      </c>
      <c r="K1469" s="0" t="n">
        <v>0.7830355</v>
      </c>
      <c r="L1469" s="0" t="n">
        <v>0.09979165</v>
      </c>
      <c r="M1469" s="0" t="n">
        <v>0.6089938</v>
      </c>
      <c r="N1469" s="0" t="n">
        <v>1</v>
      </c>
      <c r="O1469" s="0" t="n">
        <v>-9.536743E-007</v>
      </c>
      <c r="P1469" s="0" t="n">
        <v>2.384186E-007</v>
      </c>
      <c r="Q1469" s="0" t="n">
        <v>5.960464E-008</v>
      </c>
      <c r="R1469" s="0" t="n">
        <v>56.13872</v>
      </c>
      <c r="S1469" s="0" t="n">
        <v>53.19987</v>
      </c>
      <c r="T1469" s="0" t="n">
        <v>34.26728</v>
      </c>
      <c r="U1469" s="0" t="n">
        <v>20.36856</v>
      </c>
      <c r="V1469" s="0" t="n">
        <v>13.99653</v>
      </c>
      <c r="W1469" s="0" t="n">
        <v>3.795945</v>
      </c>
      <c r="X1469" s="0" t="n">
        <v>14.49445</v>
      </c>
      <c r="Y1469" s="0" t="n">
        <v>29.63834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-2.294867E-009</v>
      </c>
      <c r="AF1469" s="0" t="n">
        <v>1.978037E-008</v>
      </c>
      <c r="AG1469" s="0" t="n">
        <v>-3.424352E-009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-1.55993E-009</v>
      </c>
      <c r="AT1469" s="0" t="n">
        <v>1.32989E-008</v>
      </c>
      <c r="AU1469" s="0" t="n">
        <v>3.559679E-009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0" t="n">
        <v>2</v>
      </c>
      <c r="BC1469" s="0" t="n">
        <v>1</v>
      </c>
      <c r="BD1469" s="0" t="n">
        <v>0</v>
      </c>
      <c r="BE1469" s="0" t="n">
        <v>0</v>
      </c>
      <c r="BF1469" s="0" t="n">
        <v>0</v>
      </c>
      <c r="BG1469" s="0" t="n">
        <v>-9.890705E-010</v>
      </c>
      <c r="BH1469" s="0" t="n">
        <v>1.00494E-008</v>
      </c>
      <c r="BI1469" s="0" t="n">
        <v>4.52935E-009</v>
      </c>
      <c r="BJ1469" s="0" t="n">
        <v>1</v>
      </c>
      <c r="BK1469" s="0" t="n">
        <v>1</v>
      </c>
      <c r="BL1469" s="0" t="n">
        <v>0</v>
      </c>
      <c r="BM1469" s="0" t="n">
        <v>0</v>
      </c>
      <c r="BN1469" s="0" t="n">
        <v>0</v>
      </c>
      <c r="BO1469" s="0" t="n">
        <v>1</v>
      </c>
      <c r="BP1469" s="0" t="n">
        <v>3</v>
      </c>
      <c r="BQ1469" s="0" t="n">
        <v>1</v>
      </c>
      <c r="BR1469" s="0" t="n">
        <v>0</v>
      </c>
      <c r="BS1469" s="0" t="n">
        <v>0</v>
      </c>
      <c r="BT1469" s="0" t="n">
        <v>0</v>
      </c>
      <c r="BU1469" s="0" t="n">
        <v>-1.55993E-009</v>
      </c>
      <c r="BV1469" s="0" t="n">
        <v>1.32989E-008</v>
      </c>
      <c r="BW1469" s="0" t="n">
        <v>3.559679E-009</v>
      </c>
      <c r="BX1469" s="0" t="n">
        <v>1</v>
      </c>
      <c r="BY1469" s="0" t="n">
        <v>1</v>
      </c>
      <c r="BZ1469" s="0" t="n">
        <v>0</v>
      </c>
      <c r="CA1469" s="0" t="n">
        <v>0</v>
      </c>
      <c r="CB1469" s="0" t="n">
        <v>0</v>
      </c>
      <c r="CC1469" s="0" t="n">
        <v>1</v>
      </c>
    </row>
    <row r="1470" customFormat="false" ht="12.8" hidden="false" customHeight="false" outlineLevel="0" collapsed="false">
      <c r="A1470" s="0" t="n">
        <v>1377.574</v>
      </c>
      <c r="B1470" s="0" t="n">
        <v>3.16076</v>
      </c>
      <c r="C1470" s="0" t="n">
        <v>1.943477</v>
      </c>
      <c r="D1470" s="0" t="n">
        <v>0.670464</v>
      </c>
      <c r="E1470" s="0" t="n">
        <v>0.01644402</v>
      </c>
      <c r="F1470" s="0" t="n">
        <v>0.01163465</v>
      </c>
      <c r="G1470" s="0" t="n">
        <v>0.02921903</v>
      </c>
      <c r="H1470" s="0" t="n">
        <v>0.99937</v>
      </c>
      <c r="I1470" s="0" t="n">
        <v>0.2522044</v>
      </c>
      <c r="J1470" s="0" t="n">
        <v>-0.07735751</v>
      </c>
      <c r="K1470" s="0" t="n">
        <v>0.7830405</v>
      </c>
      <c r="L1470" s="0" t="n">
        <v>0.09945252</v>
      </c>
      <c r="M1470" s="0" t="n">
        <v>0.6090752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58.38269</v>
      </c>
      <c r="S1470" s="0" t="n">
        <v>55.32769</v>
      </c>
      <c r="T1470" s="0" t="n">
        <v>35.63877</v>
      </c>
      <c r="U1470" s="0" t="n">
        <v>21.18514</v>
      </c>
      <c r="V1470" s="0" t="n">
        <v>14.55899</v>
      </c>
      <c r="W1470" s="0" t="n">
        <v>3.950302</v>
      </c>
      <c r="X1470" s="0" t="n">
        <v>15.07148</v>
      </c>
      <c r="Y1470" s="0" t="n">
        <v>30.82242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-7.642864E-010</v>
      </c>
      <c r="AF1470" s="0" t="n">
        <v>1.963938E-008</v>
      </c>
      <c r="AG1470" s="0" t="n">
        <v>-5.373644E-008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1.651253E-010</v>
      </c>
      <c r="AT1470" s="0" t="n">
        <v>2.439434E-009</v>
      </c>
      <c r="AU1470" s="0" t="n">
        <v>3.456567E-008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0" t="n">
        <v>2</v>
      </c>
      <c r="BC1470" s="0" t="n">
        <v>1</v>
      </c>
      <c r="BD1470" s="0" t="n">
        <v>0</v>
      </c>
      <c r="BE1470" s="0" t="n">
        <v>0</v>
      </c>
      <c r="BF1470" s="0" t="n">
        <v>0</v>
      </c>
      <c r="BG1470" s="0" t="n">
        <v>-1.798839E-010</v>
      </c>
      <c r="BH1470" s="0" t="n">
        <v>-9.231332E-009</v>
      </c>
      <c r="BI1470" s="0" t="n">
        <v>-2.844073E-008</v>
      </c>
      <c r="BJ1470" s="0" t="n">
        <v>1</v>
      </c>
      <c r="BK1470" s="0" t="n">
        <v>1</v>
      </c>
      <c r="BL1470" s="0" t="n">
        <v>0</v>
      </c>
      <c r="BM1470" s="0" t="n">
        <v>0</v>
      </c>
      <c r="BN1470" s="0" t="n">
        <v>0</v>
      </c>
      <c r="BO1470" s="0" t="n">
        <v>1</v>
      </c>
      <c r="BP1470" s="0" t="n">
        <v>3</v>
      </c>
      <c r="BQ1470" s="0" t="n">
        <v>1</v>
      </c>
      <c r="BR1470" s="0" t="n">
        <v>0</v>
      </c>
      <c r="BS1470" s="0" t="n">
        <v>0</v>
      </c>
      <c r="BT1470" s="0" t="n">
        <v>0</v>
      </c>
      <c r="BU1470" s="0" t="n">
        <v>-3.466393E-009</v>
      </c>
      <c r="BV1470" s="0" t="n">
        <v>3.45624E-008</v>
      </c>
      <c r="BW1470" s="0" t="n">
        <v>3.974899E-008</v>
      </c>
      <c r="BX1470" s="0" t="n">
        <v>1</v>
      </c>
      <c r="BY1470" s="0" t="n">
        <v>1</v>
      </c>
      <c r="BZ1470" s="0" t="n">
        <v>0</v>
      </c>
      <c r="CA1470" s="0" t="n">
        <v>0</v>
      </c>
      <c r="CB1470" s="0" t="n">
        <v>0</v>
      </c>
      <c r="CC1470" s="0" t="n">
        <v>1</v>
      </c>
    </row>
    <row r="1471" customFormat="false" ht="12.8" hidden="false" customHeight="false" outlineLevel="0" collapsed="false">
      <c r="A1471" s="0" t="n">
        <v>1377.625</v>
      </c>
      <c r="B1471" s="0" t="n">
        <v>3.160759</v>
      </c>
      <c r="C1471" s="0" t="n">
        <v>1.943476</v>
      </c>
      <c r="D1471" s="0" t="n">
        <v>0.6704641</v>
      </c>
      <c r="E1471" s="0" t="n">
        <v>0.01644406</v>
      </c>
      <c r="F1471" s="0" t="n">
        <v>0.01163464</v>
      </c>
      <c r="G1471" s="0" t="n">
        <v>0.02921904</v>
      </c>
      <c r="H1471" s="0" t="n">
        <v>0.99937</v>
      </c>
      <c r="I1471" s="0" t="n">
        <v>0.2522044</v>
      </c>
      <c r="J1471" s="0" t="n">
        <v>-0.077161</v>
      </c>
      <c r="K1471" s="0" t="n">
        <v>0.7830443</v>
      </c>
      <c r="L1471" s="0" t="n">
        <v>0.09919014</v>
      </c>
      <c r="M1471" s="0" t="n">
        <v>0.609138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60.6278</v>
      </c>
      <c r="S1471" s="0" t="n">
        <v>57.45565</v>
      </c>
      <c r="T1471" s="0" t="n">
        <v>37.00966</v>
      </c>
      <c r="U1471" s="0" t="n">
        <v>22.00034</v>
      </c>
      <c r="V1471" s="0" t="n">
        <v>15.1195</v>
      </c>
      <c r="W1471" s="0" t="n">
        <v>4.102781</v>
      </c>
      <c r="X1471" s="0" t="n">
        <v>15.65056</v>
      </c>
      <c r="Y1471" s="0" t="n">
        <v>32.0076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1.655171E-008</v>
      </c>
      <c r="AF1471" s="0" t="n">
        <v>-8.051682E-009</v>
      </c>
      <c r="AG1471" s="0" t="n">
        <v>3.063997E-008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7.982296E-009</v>
      </c>
      <c r="AT1471" s="0" t="n">
        <v>-3.491504E-009</v>
      </c>
      <c r="AU1471" s="0" t="n">
        <v>1.069623E-008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0" t="n">
        <v>2</v>
      </c>
      <c r="BC1471" s="0" t="n">
        <v>1</v>
      </c>
      <c r="BD1471" s="0" t="n">
        <v>0</v>
      </c>
      <c r="BE1471" s="0" t="n">
        <v>0</v>
      </c>
      <c r="BF1471" s="0" t="n">
        <v>0</v>
      </c>
      <c r="BG1471" s="0" t="n">
        <v>6.001381E-009</v>
      </c>
      <c r="BH1471" s="0" t="n">
        <v>3.876183E-009</v>
      </c>
      <c r="BI1471" s="0" t="n">
        <v>-1.391117E-008</v>
      </c>
      <c r="BJ1471" s="0" t="n">
        <v>1</v>
      </c>
      <c r="BK1471" s="0" t="n">
        <v>1</v>
      </c>
      <c r="BL1471" s="0" t="n">
        <v>0</v>
      </c>
      <c r="BM1471" s="0" t="n">
        <v>0</v>
      </c>
      <c r="BN1471" s="0" t="n">
        <v>0</v>
      </c>
      <c r="BO1471" s="0" t="n">
        <v>1</v>
      </c>
      <c r="BP1471" s="0" t="n">
        <v>3</v>
      </c>
      <c r="BQ1471" s="0" t="n">
        <v>1</v>
      </c>
      <c r="BR1471" s="0" t="n">
        <v>0</v>
      </c>
      <c r="BS1471" s="0" t="n">
        <v>0</v>
      </c>
      <c r="BT1471" s="0" t="n">
        <v>0</v>
      </c>
      <c r="BU1471" s="0" t="n">
        <v>6.432395E-009</v>
      </c>
      <c r="BV1471" s="0" t="n">
        <v>3.77137E-009</v>
      </c>
      <c r="BW1471" s="0" t="n">
        <v>-9.814389E-009</v>
      </c>
      <c r="BX1471" s="0" t="n">
        <v>1</v>
      </c>
      <c r="BY1471" s="0" t="n">
        <v>1</v>
      </c>
      <c r="BZ1471" s="0" t="n">
        <v>0</v>
      </c>
      <c r="CA1471" s="0" t="n">
        <v>0</v>
      </c>
      <c r="CB1471" s="0" t="n">
        <v>0</v>
      </c>
      <c r="CC1471" s="0" t="n">
        <v>1</v>
      </c>
    </row>
    <row r="1472" customFormat="false" ht="12.8" hidden="false" customHeight="false" outlineLevel="0" collapsed="false">
      <c r="A1472" s="0" t="n">
        <v>1377.674</v>
      </c>
      <c r="B1472" s="0" t="n">
        <v>3.160759</v>
      </c>
      <c r="C1472" s="0" t="n">
        <v>1.943476</v>
      </c>
      <c r="D1472" s="0" t="n">
        <v>0.6704641</v>
      </c>
      <c r="E1472" s="0" t="n">
        <v>0.01644408</v>
      </c>
      <c r="F1472" s="0" t="n">
        <v>0.01163477</v>
      </c>
      <c r="G1472" s="0" t="n">
        <v>0.02921906</v>
      </c>
      <c r="H1472" s="0" t="n">
        <v>0.99937</v>
      </c>
      <c r="I1472" s="0" t="n">
        <v>0.2522044</v>
      </c>
      <c r="J1472" s="0" t="n">
        <v>-0.07700895</v>
      </c>
      <c r="K1472" s="0" t="n">
        <v>0.7830472</v>
      </c>
      <c r="L1472" s="0" t="n">
        <v>0.09898714</v>
      </c>
      <c r="M1472" s="0" t="n">
        <v>0.6091866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56.1368</v>
      </c>
      <c r="S1472" s="0" t="n">
        <v>53.19967</v>
      </c>
      <c r="T1472" s="0" t="n">
        <v>34.26824</v>
      </c>
      <c r="U1472" s="0" t="n">
        <v>20.37076</v>
      </c>
      <c r="V1472" s="0" t="n">
        <v>13.99965</v>
      </c>
      <c r="W1472" s="0" t="n">
        <v>3.798972</v>
      </c>
      <c r="X1472" s="0" t="n">
        <v>14.49115</v>
      </c>
      <c r="Y1472" s="0" t="n">
        <v>29.6366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1.084023E-009</v>
      </c>
      <c r="AF1472" s="0" t="n">
        <v>2.730924E-008</v>
      </c>
      <c r="AG1472" s="0" t="n">
        <v>3.506679E-009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7.176825E-010</v>
      </c>
      <c r="AT1472" s="0" t="n">
        <v>3.198949E-008</v>
      </c>
      <c r="AU1472" s="0" t="n">
        <v>1.116076E-008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0" t="n">
        <v>2</v>
      </c>
      <c r="BC1472" s="0" t="n">
        <v>1</v>
      </c>
      <c r="BD1472" s="0" t="n">
        <v>0</v>
      </c>
      <c r="BE1472" s="0" t="n">
        <v>0</v>
      </c>
      <c r="BF1472" s="0" t="n">
        <v>0</v>
      </c>
      <c r="BG1472" s="0" t="n">
        <v>3.641291E-009</v>
      </c>
      <c r="BH1472" s="0" t="n">
        <v>3.198515E-008</v>
      </c>
      <c r="BI1472" s="0" t="n">
        <v>1.331945E-008</v>
      </c>
      <c r="BJ1472" s="0" t="n">
        <v>1</v>
      </c>
      <c r="BK1472" s="0" t="n">
        <v>1</v>
      </c>
      <c r="BL1472" s="0" t="n">
        <v>0</v>
      </c>
      <c r="BM1472" s="0" t="n">
        <v>0</v>
      </c>
      <c r="BN1472" s="0" t="n">
        <v>0</v>
      </c>
      <c r="BO1472" s="0" t="n">
        <v>1</v>
      </c>
      <c r="BP1472" s="0" t="n">
        <v>3</v>
      </c>
      <c r="BQ1472" s="0" t="n">
        <v>1</v>
      </c>
      <c r="BR1472" s="0" t="n">
        <v>0</v>
      </c>
      <c r="BS1472" s="0" t="n">
        <v>0</v>
      </c>
      <c r="BT1472" s="0" t="n">
        <v>0</v>
      </c>
      <c r="BU1472" s="0" t="n">
        <v>2.245846E-009</v>
      </c>
      <c r="BV1472" s="0" t="n">
        <v>3.412087E-008</v>
      </c>
      <c r="BW1472" s="0" t="n">
        <v>9.468173E-009</v>
      </c>
      <c r="BX1472" s="0" t="n">
        <v>1</v>
      </c>
      <c r="BY1472" s="0" t="n">
        <v>1</v>
      </c>
      <c r="BZ1472" s="0" t="n">
        <v>0</v>
      </c>
      <c r="CA1472" s="0" t="n">
        <v>0</v>
      </c>
      <c r="CB1472" s="0" t="n">
        <v>0</v>
      </c>
      <c r="CC1472" s="0" t="n">
        <v>1</v>
      </c>
    </row>
    <row r="1473" customFormat="false" ht="12.8" hidden="false" customHeight="false" outlineLevel="0" collapsed="false">
      <c r="A1473" s="0" t="n">
        <v>1377.724</v>
      </c>
      <c r="B1473" s="0" t="n">
        <v>3.160759</v>
      </c>
      <c r="C1473" s="0" t="n">
        <v>1.943476</v>
      </c>
      <c r="D1473" s="0" t="n">
        <v>0.6704641</v>
      </c>
      <c r="E1473" s="0" t="n">
        <v>0.01644412</v>
      </c>
      <c r="F1473" s="0" t="n">
        <v>0.01163481</v>
      </c>
      <c r="G1473" s="0" t="n">
        <v>0.02921936</v>
      </c>
      <c r="H1473" s="0" t="n">
        <v>0.99937</v>
      </c>
      <c r="I1473" s="0" t="n">
        <v>0.2522044</v>
      </c>
      <c r="J1473" s="0" t="n">
        <v>-0.07689124</v>
      </c>
      <c r="K1473" s="0" t="n">
        <v>0.7830494</v>
      </c>
      <c r="L1473" s="0" t="n">
        <v>0.09883002</v>
      </c>
      <c r="M1473" s="0" t="n">
        <v>0.6092241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56.1368</v>
      </c>
      <c r="S1473" s="0" t="n">
        <v>53.19967</v>
      </c>
      <c r="T1473" s="0" t="n">
        <v>34.26825</v>
      </c>
      <c r="U1473" s="0" t="n">
        <v>20.37077</v>
      </c>
      <c r="V1473" s="0" t="n">
        <v>13.99967</v>
      </c>
      <c r="W1473" s="0" t="n">
        <v>3.79899</v>
      </c>
      <c r="X1473" s="0" t="n">
        <v>14.49113</v>
      </c>
      <c r="Y1473" s="0" t="n">
        <v>29.63659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5.75915E-009</v>
      </c>
      <c r="AF1473" s="0" t="n">
        <v>1.763953E-008</v>
      </c>
      <c r="AG1473" s="0" t="n">
        <v>8.039525E-008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6.249929E-009</v>
      </c>
      <c r="AT1473" s="0" t="n">
        <v>1.343082E-008</v>
      </c>
      <c r="AU1473" s="0" t="n">
        <v>7.169393E-008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0" t="n">
        <v>2</v>
      </c>
      <c r="BC1473" s="0" t="n">
        <v>1</v>
      </c>
      <c r="BD1473" s="0" t="n">
        <v>0</v>
      </c>
      <c r="BE1473" s="0" t="n">
        <v>0</v>
      </c>
      <c r="BF1473" s="0" t="n">
        <v>0</v>
      </c>
      <c r="BG1473" s="0" t="n">
        <v>7.105403E-009</v>
      </c>
      <c r="BH1473" s="0" t="n">
        <v>2.789298E-009</v>
      </c>
      <c r="BI1473" s="0" t="n">
        <v>7.141259E-008</v>
      </c>
      <c r="BJ1473" s="0" t="n">
        <v>1</v>
      </c>
      <c r="BK1473" s="0" t="n">
        <v>1</v>
      </c>
      <c r="BL1473" s="0" t="n">
        <v>0</v>
      </c>
      <c r="BM1473" s="0" t="n">
        <v>0</v>
      </c>
      <c r="BN1473" s="0" t="n">
        <v>0</v>
      </c>
      <c r="BO1473" s="0" t="n">
        <v>1</v>
      </c>
      <c r="BP1473" s="0" t="n">
        <v>3</v>
      </c>
      <c r="BQ1473" s="0" t="n">
        <v>1</v>
      </c>
      <c r="BR1473" s="0" t="n">
        <v>0</v>
      </c>
      <c r="BS1473" s="0" t="n">
        <v>0</v>
      </c>
      <c r="BT1473" s="0" t="n">
        <v>0</v>
      </c>
      <c r="BU1473" s="0" t="n">
        <v>4.774332E-009</v>
      </c>
      <c r="BV1473" s="0" t="n">
        <v>8.830617E-009</v>
      </c>
      <c r="BW1473" s="0" t="n">
        <v>6.279368E-008</v>
      </c>
      <c r="BX1473" s="0" t="n">
        <v>1</v>
      </c>
      <c r="BY1473" s="0" t="n">
        <v>1</v>
      </c>
      <c r="BZ1473" s="0" t="n">
        <v>0</v>
      </c>
      <c r="CA1473" s="0" t="n">
        <v>0</v>
      </c>
      <c r="CB1473" s="0" t="n">
        <v>0</v>
      </c>
      <c r="CC1473" s="0" t="n">
        <v>1</v>
      </c>
    </row>
    <row r="1474" customFormat="false" ht="12.8" hidden="false" customHeight="false" outlineLevel="0" collapsed="false">
      <c r="A1474" s="0" t="n">
        <v>1377.775</v>
      </c>
      <c r="B1474" s="0" t="n">
        <v>3.160759</v>
      </c>
      <c r="C1474" s="0" t="n">
        <v>1.943476</v>
      </c>
      <c r="D1474" s="0" t="n">
        <v>0.6704641</v>
      </c>
      <c r="E1474" s="0" t="n">
        <v>0.01644413</v>
      </c>
      <c r="F1474" s="0" t="n">
        <v>0.01163482</v>
      </c>
      <c r="G1474" s="0" t="n">
        <v>0.02921939</v>
      </c>
      <c r="H1474" s="0" t="n">
        <v>0.99937</v>
      </c>
      <c r="I1474" s="0" t="n">
        <v>0.2522044</v>
      </c>
      <c r="J1474" s="0" t="n">
        <v>-0.07680015</v>
      </c>
      <c r="K1474" s="0" t="n">
        <v>0.783051</v>
      </c>
      <c r="L1474" s="0" t="n">
        <v>0.09870845</v>
      </c>
      <c r="M1474" s="0" t="n">
        <v>0.6092532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56.1368</v>
      </c>
      <c r="S1474" s="0" t="n">
        <v>53.19967</v>
      </c>
      <c r="T1474" s="0" t="n">
        <v>34.26825</v>
      </c>
      <c r="U1474" s="0" t="n">
        <v>20.37077</v>
      </c>
      <c r="V1474" s="0" t="n">
        <v>13.99967</v>
      </c>
      <c r="W1474" s="0" t="n">
        <v>3.798992</v>
      </c>
      <c r="X1474" s="0" t="n">
        <v>14.49113</v>
      </c>
      <c r="Y1474" s="0" t="n">
        <v>29.63659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4.309663E-009</v>
      </c>
      <c r="AF1474" s="0" t="n">
        <v>9.212636E-009</v>
      </c>
      <c r="AG1474" s="0" t="n">
        <v>5.855091E-009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3.117703E-009</v>
      </c>
      <c r="AT1474" s="0" t="n">
        <v>1.479626E-009</v>
      </c>
      <c r="AU1474" s="0" t="n">
        <v>-2.127379E-009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0" t="n">
        <v>2</v>
      </c>
      <c r="BC1474" s="0" t="n">
        <v>1</v>
      </c>
      <c r="BD1474" s="0" t="n">
        <v>0</v>
      </c>
      <c r="BE1474" s="0" t="n">
        <v>0</v>
      </c>
      <c r="BF1474" s="0" t="n">
        <v>0</v>
      </c>
      <c r="BG1474" s="0" t="n">
        <v>4.205796E-009</v>
      </c>
      <c r="BH1474" s="0" t="n">
        <v>1.954037E-010</v>
      </c>
      <c r="BI1474" s="0" t="n">
        <v>1.13087E-008</v>
      </c>
      <c r="BJ1474" s="0" t="n">
        <v>1</v>
      </c>
      <c r="BK1474" s="0" t="n">
        <v>1</v>
      </c>
      <c r="BL1474" s="0" t="n">
        <v>0</v>
      </c>
      <c r="BM1474" s="0" t="n">
        <v>0</v>
      </c>
      <c r="BN1474" s="0" t="n">
        <v>0</v>
      </c>
      <c r="BO1474" s="0" t="n">
        <v>1</v>
      </c>
      <c r="BP1474" s="0" t="n">
        <v>3</v>
      </c>
      <c r="BQ1474" s="0" t="n">
        <v>1</v>
      </c>
      <c r="BR1474" s="0" t="n">
        <v>0</v>
      </c>
      <c r="BS1474" s="0" t="n">
        <v>0</v>
      </c>
      <c r="BT1474" s="0" t="n">
        <v>0</v>
      </c>
      <c r="BU1474" s="0" t="n">
        <v>2.82127E-009</v>
      </c>
      <c r="BV1474" s="0" t="n">
        <v>9.511544E-009</v>
      </c>
      <c r="BW1474" s="0" t="n">
        <v>9.879986E-009</v>
      </c>
      <c r="BX1474" s="0" t="n">
        <v>1</v>
      </c>
      <c r="BY1474" s="0" t="n">
        <v>1</v>
      </c>
      <c r="BZ1474" s="0" t="n">
        <v>0</v>
      </c>
      <c r="CA1474" s="0" t="n">
        <v>0</v>
      </c>
      <c r="CB1474" s="0" t="n">
        <v>0</v>
      </c>
      <c r="CC1474" s="0" t="n">
        <v>1</v>
      </c>
    </row>
    <row r="1475" customFormat="false" ht="12.8" hidden="false" customHeight="false" outlineLevel="0" collapsed="false">
      <c r="A1475" s="0" t="n">
        <v>1377.824</v>
      </c>
      <c r="B1475" s="0" t="n">
        <v>3.160759</v>
      </c>
      <c r="C1475" s="0" t="n">
        <v>1.943476</v>
      </c>
      <c r="D1475" s="0" t="n">
        <v>0.6704641</v>
      </c>
      <c r="E1475" s="0" t="n">
        <v>0.01644411</v>
      </c>
      <c r="F1475" s="0" t="n">
        <v>0.01163494</v>
      </c>
      <c r="G1475" s="0" t="n">
        <v>0.02921947</v>
      </c>
      <c r="H1475" s="0" t="n">
        <v>0.99937</v>
      </c>
      <c r="I1475" s="0" t="n">
        <v>0.2522044</v>
      </c>
      <c r="J1475" s="0" t="n">
        <v>-0.07672966</v>
      </c>
      <c r="K1475" s="0" t="n">
        <v>0.7830523</v>
      </c>
      <c r="L1475" s="0" t="n">
        <v>0.09861438</v>
      </c>
      <c r="M1475" s="0" t="n">
        <v>0.6092758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53.89133</v>
      </c>
      <c r="S1475" s="0" t="n">
        <v>51.07168</v>
      </c>
      <c r="T1475" s="0" t="n">
        <v>32.89751</v>
      </c>
      <c r="U1475" s="0" t="n">
        <v>19.55594</v>
      </c>
      <c r="V1475" s="0" t="n">
        <v>13.43969</v>
      </c>
      <c r="W1475" s="0" t="n">
        <v>3.647032</v>
      </c>
      <c r="X1475" s="0" t="n">
        <v>13.91149</v>
      </c>
      <c r="Y1475" s="0" t="n">
        <v>28.45112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-6.618303E-009</v>
      </c>
      <c r="AF1475" s="0" t="n">
        <v>4.594047E-008</v>
      </c>
      <c r="AG1475" s="0" t="n">
        <v>3.108843E-008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1.60218E-010</v>
      </c>
      <c r="AT1475" s="0" t="n">
        <v>3.8444E-009</v>
      </c>
      <c r="AU1475" s="0" t="n">
        <v>1.51929E-008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0" t="n">
        <v>2</v>
      </c>
      <c r="BC1475" s="0" t="n">
        <v>1</v>
      </c>
      <c r="BD1475" s="0" t="n">
        <v>0</v>
      </c>
      <c r="BE1475" s="0" t="n">
        <v>0</v>
      </c>
      <c r="BF1475" s="0" t="n">
        <v>0</v>
      </c>
      <c r="BG1475" s="0" t="n">
        <v>-5.680776E-009</v>
      </c>
      <c r="BH1475" s="0" t="n">
        <v>3.057209E-008</v>
      </c>
      <c r="BI1475" s="0" t="n">
        <v>2.624313E-008</v>
      </c>
      <c r="BJ1475" s="0" t="n">
        <v>1</v>
      </c>
      <c r="BK1475" s="0" t="n">
        <v>1</v>
      </c>
      <c r="BL1475" s="0" t="n">
        <v>0</v>
      </c>
      <c r="BM1475" s="0" t="n">
        <v>0</v>
      </c>
      <c r="BN1475" s="0" t="n">
        <v>0</v>
      </c>
      <c r="BO1475" s="0" t="n">
        <v>1</v>
      </c>
      <c r="BP1475" s="0" t="n">
        <v>3</v>
      </c>
      <c r="BQ1475" s="0" t="n">
        <v>1</v>
      </c>
      <c r="BR1475" s="0" t="n">
        <v>0</v>
      </c>
      <c r="BS1475" s="0" t="n">
        <v>0</v>
      </c>
      <c r="BT1475" s="0" t="n">
        <v>0</v>
      </c>
      <c r="BU1475" s="0" t="n">
        <v>-7.254193E-009</v>
      </c>
      <c r="BV1475" s="0" t="n">
        <v>3.109328E-008</v>
      </c>
      <c r="BW1475" s="0" t="n">
        <v>1.634993E-008</v>
      </c>
      <c r="BX1475" s="0" t="n">
        <v>1</v>
      </c>
      <c r="BY1475" s="0" t="n">
        <v>1</v>
      </c>
      <c r="BZ1475" s="0" t="n">
        <v>0</v>
      </c>
      <c r="CA1475" s="0" t="n">
        <v>0</v>
      </c>
      <c r="CB1475" s="0" t="n">
        <v>0</v>
      </c>
      <c r="CC1475" s="0" t="n">
        <v>1</v>
      </c>
    </row>
    <row r="1476" customFormat="false" ht="12.8" hidden="false" customHeight="false" outlineLevel="0" collapsed="false">
      <c r="A1476" s="0" t="n">
        <v>1377.874</v>
      </c>
      <c r="B1476" s="0" t="n">
        <v>3.160759</v>
      </c>
      <c r="C1476" s="0" t="n">
        <v>1.943476</v>
      </c>
      <c r="D1476" s="0" t="n">
        <v>0.6704641</v>
      </c>
      <c r="E1476" s="0" t="n">
        <v>0.01644414</v>
      </c>
      <c r="F1476" s="0" t="n">
        <v>0.01163501</v>
      </c>
      <c r="G1476" s="0" t="n">
        <v>0.02921957</v>
      </c>
      <c r="H1476" s="0" t="n">
        <v>0.99937</v>
      </c>
      <c r="I1476" s="0" t="n">
        <v>0.2522044</v>
      </c>
      <c r="J1476" s="0" t="n">
        <v>-0.07667511</v>
      </c>
      <c r="K1476" s="0" t="n">
        <v>0.7830533</v>
      </c>
      <c r="L1476" s="0" t="n">
        <v>0.09854158</v>
      </c>
      <c r="M1476" s="0" t="n">
        <v>0.609293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56.1368</v>
      </c>
      <c r="S1476" s="0" t="n">
        <v>53.19967</v>
      </c>
      <c r="T1476" s="0" t="n">
        <v>34.26824</v>
      </c>
      <c r="U1476" s="0" t="n">
        <v>20.37077</v>
      </c>
      <c r="V1476" s="0" t="n">
        <v>13.99968</v>
      </c>
      <c r="W1476" s="0" t="n">
        <v>3.798993</v>
      </c>
      <c r="X1476" s="0" t="n">
        <v>14.49113</v>
      </c>
      <c r="Y1476" s="0" t="n">
        <v>29.63659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4.287765E-009</v>
      </c>
      <c r="AF1476" s="0" t="n">
        <v>1.23197E-008</v>
      </c>
      <c r="AG1476" s="0" t="n">
        <v>1.925717E-008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3.795841E-009</v>
      </c>
      <c r="AT1476" s="0" t="n">
        <v>1.60845E-008</v>
      </c>
      <c r="AU1476" s="0" t="n">
        <v>3.034699E-008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0" t="n">
        <v>2</v>
      </c>
      <c r="BC1476" s="0" t="n">
        <v>1</v>
      </c>
      <c r="BD1476" s="0" t="n">
        <v>0</v>
      </c>
      <c r="BE1476" s="0" t="n">
        <v>0</v>
      </c>
      <c r="BF1476" s="0" t="n">
        <v>0</v>
      </c>
      <c r="BG1476" s="0" t="n">
        <v>4.287765E-009</v>
      </c>
      <c r="BH1476" s="0" t="n">
        <v>1.23197E-008</v>
      </c>
      <c r="BI1476" s="0" t="n">
        <v>1.925717E-008</v>
      </c>
      <c r="BJ1476" s="0" t="n">
        <v>1</v>
      </c>
      <c r="BK1476" s="0" t="n">
        <v>1</v>
      </c>
      <c r="BL1476" s="0" t="n">
        <v>0</v>
      </c>
      <c r="BM1476" s="0" t="n">
        <v>0</v>
      </c>
      <c r="BN1476" s="0" t="n">
        <v>0</v>
      </c>
      <c r="BO1476" s="0" t="n">
        <v>1</v>
      </c>
      <c r="BP1476" s="0" t="n">
        <v>3</v>
      </c>
      <c r="BQ1476" s="0" t="n">
        <v>1</v>
      </c>
      <c r="BR1476" s="0" t="n">
        <v>0</v>
      </c>
      <c r="BS1476" s="0" t="n">
        <v>0</v>
      </c>
      <c r="BT1476" s="0" t="n">
        <v>0</v>
      </c>
      <c r="BU1476" s="0" t="n">
        <v>3.201522E-009</v>
      </c>
      <c r="BV1476" s="0" t="n">
        <v>2.512237E-008</v>
      </c>
      <c r="BW1476" s="0" t="n">
        <v>2.470638E-008</v>
      </c>
      <c r="BX1476" s="0" t="n">
        <v>1</v>
      </c>
      <c r="BY1476" s="0" t="n">
        <v>1</v>
      </c>
      <c r="BZ1476" s="0" t="n">
        <v>0</v>
      </c>
      <c r="CA1476" s="0" t="n">
        <v>0</v>
      </c>
      <c r="CB1476" s="0" t="n">
        <v>0</v>
      </c>
      <c r="CC1476" s="0" t="n">
        <v>1</v>
      </c>
    </row>
    <row r="1477" customFormat="false" ht="12.8" hidden="false" customHeight="false" outlineLevel="0" collapsed="false">
      <c r="A1477" s="0" t="n">
        <v>1377.925</v>
      </c>
      <c r="B1477" s="0" t="n">
        <v>3.160759</v>
      </c>
      <c r="C1477" s="0" t="n">
        <v>1.943476</v>
      </c>
      <c r="D1477" s="0" t="n">
        <v>0.6704641</v>
      </c>
      <c r="E1477" s="0" t="n">
        <v>0.01644413</v>
      </c>
      <c r="F1477" s="0" t="n">
        <v>0.01163482</v>
      </c>
      <c r="G1477" s="0" t="n">
        <v>0.02921949</v>
      </c>
      <c r="H1477" s="0" t="n">
        <v>0.99937</v>
      </c>
      <c r="I1477" s="0" t="n">
        <v>0.2522044</v>
      </c>
      <c r="J1477" s="0" t="n">
        <v>-0.07663289</v>
      </c>
      <c r="K1477" s="0" t="n">
        <v>0.7830541</v>
      </c>
      <c r="L1477" s="0" t="n">
        <v>0.09848524</v>
      </c>
      <c r="M1477" s="0" t="n">
        <v>0.6093065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58.38227</v>
      </c>
      <c r="S1477" s="0" t="n">
        <v>55.32766</v>
      </c>
      <c r="T1477" s="0" t="n">
        <v>35.63897</v>
      </c>
      <c r="U1477" s="0" t="n">
        <v>21.1856</v>
      </c>
      <c r="V1477" s="0" t="n">
        <v>14.55966</v>
      </c>
      <c r="W1477" s="0" t="n">
        <v>3.950953</v>
      </c>
      <c r="X1477" s="0" t="n">
        <v>15.07078</v>
      </c>
      <c r="Y1477" s="0" t="n">
        <v>30.82204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3.32031E-009</v>
      </c>
      <c r="AF1477" s="0" t="n">
        <v>-4.592402E-008</v>
      </c>
      <c r="AG1477" s="0" t="n">
        <v>-2.438313E-008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5.080055E-009</v>
      </c>
      <c r="AT1477" s="0" t="n">
        <v>-4.926764E-008</v>
      </c>
      <c r="AU1477" s="0" t="n">
        <v>-1.975118E-008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2</v>
      </c>
      <c r="BC1477" s="0" t="n">
        <v>1</v>
      </c>
      <c r="BD1477" s="0" t="n">
        <v>0</v>
      </c>
      <c r="BE1477" s="0" t="n">
        <v>0</v>
      </c>
      <c r="BF1477" s="0" t="n">
        <v>0</v>
      </c>
      <c r="BG1477" s="0" t="n">
        <v>1.000071E-009</v>
      </c>
      <c r="BH1477" s="0" t="n">
        <v>-4.325058E-008</v>
      </c>
      <c r="BI1477" s="0" t="n">
        <v>-2.349856E-008</v>
      </c>
      <c r="BJ1477" s="0" t="n">
        <v>1</v>
      </c>
      <c r="BK1477" s="0" t="n">
        <v>1</v>
      </c>
      <c r="BL1477" s="0" t="n">
        <v>0</v>
      </c>
      <c r="BM1477" s="0" t="n">
        <v>0</v>
      </c>
      <c r="BN1477" s="0" t="n">
        <v>0</v>
      </c>
      <c r="BO1477" s="0" t="n">
        <v>1</v>
      </c>
      <c r="BP1477" s="0" t="n">
        <v>3</v>
      </c>
      <c r="BQ1477" s="0" t="n">
        <v>1</v>
      </c>
      <c r="BR1477" s="0" t="n">
        <v>0</v>
      </c>
      <c r="BS1477" s="0" t="n">
        <v>0</v>
      </c>
      <c r="BT1477" s="0" t="n">
        <v>0</v>
      </c>
      <c r="BU1477" s="0" t="n">
        <v>7.690804E-010</v>
      </c>
      <c r="BV1477" s="0" t="n">
        <v>-5.06876E-008</v>
      </c>
      <c r="BW1477" s="0" t="n">
        <v>-2.842994E-008</v>
      </c>
      <c r="BX1477" s="0" t="n">
        <v>1</v>
      </c>
      <c r="BY1477" s="0" t="n">
        <v>1</v>
      </c>
      <c r="BZ1477" s="0" t="n">
        <v>0</v>
      </c>
      <c r="CA1477" s="0" t="n">
        <v>0</v>
      </c>
      <c r="CB1477" s="0" t="n">
        <v>0</v>
      </c>
      <c r="CC1477" s="0" t="n">
        <v>1</v>
      </c>
    </row>
    <row r="1478" customFormat="false" ht="12.8" hidden="false" customHeight="false" outlineLevel="0" collapsed="false">
      <c r="A1478" s="0" t="n">
        <v>1377.974</v>
      </c>
      <c r="B1478" s="0" t="n">
        <v>3.160759</v>
      </c>
      <c r="C1478" s="0" t="n">
        <v>1.943476</v>
      </c>
      <c r="D1478" s="0" t="n">
        <v>0.6704641</v>
      </c>
      <c r="E1478" s="0" t="n">
        <v>0.01644414</v>
      </c>
      <c r="F1478" s="0" t="n">
        <v>0.01163489</v>
      </c>
      <c r="G1478" s="0" t="n">
        <v>0.02921942</v>
      </c>
      <c r="H1478" s="0" t="n">
        <v>0.9993701</v>
      </c>
      <c r="I1478" s="0" t="n">
        <v>0.2522044</v>
      </c>
      <c r="J1478" s="0" t="n">
        <v>-0.07660022</v>
      </c>
      <c r="K1478" s="0" t="n">
        <v>0.7830546</v>
      </c>
      <c r="L1478" s="0" t="n">
        <v>0.09844164</v>
      </c>
      <c r="M1478" s="0" t="n">
        <v>0.6093169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53.89133</v>
      </c>
      <c r="S1478" s="0" t="n">
        <v>51.07168</v>
      </c>
      <c r="T1478" s="0" t="n">
        <v>32.89752</v>
      </c>
      <c r="U1478" s="0" t="n">
        <v>19.55594</v>
      </c>
      <c r="V1478" s="0" t="n">
        <v>13.43969</v>
      </c>
      <c r="W1478" s="0" t="n">
        <v>3.647032</v>
      </c>
      <c r="X1478" s="0" t="n">
        <v>13.91149</v>
      </c>
      <c r="Y1478" s="0" t="n">
        <v>28.45112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1.019475E-009</v>
      </c>
      <c r="AF1478" s="0" t="n">
        <v>2.40279E-008</v>
      </c>
      <c r="AG1478" s="0" t="n">
        <v>-1.711281E-008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1.967984E-009</v>
      </c>
      <c r="AT1478" s="0" t="n">
        <v>1.212322E-008</v>
      </c>
      <c r="AU1478" s="0" t="n">
        <v>-1.865071E-008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0" t="n">
        <v>2</v>
      </c>
      <c r="BC1478" s="0" t="n">
        <v>1</v>
      </c>
      <c r="BD1478" s="0" t="n">
        <v>0</v>
      </c>
      <c r="BE1478" s="0" t="n">
        <v>0</v>
      </c>
      <c r="BF1478" s="0" t="n">
        <v>0</v>
      </c>
      <c r="BG1478" s="0" t="n">
        <v>2.390139E-009</v>
      </c>
      <c r="BH1478" s="0" t="n">
        <v>1.340822E-008</v>
      </c>
      <c r="BI1478" s="0" t="n">
        <v>-2.113472E-008</v>
      </c>
      <c r="BJ1478" s="0" t="n">
        <v>1</v>
      </c>
      <c r="BK1478" s="0" t="n">
        <v>1</v>
      </c>
      <c r="BL1478" s="0" t="n">
        <v>0</v>
      </c>
      <c r="BM1478" s="0" t="n">
        <v>0</v>
      </c>
      <c r="BN1478" s="0" t="n">
        <v>0</v>
      </c>
      <c r="BO1478" s="0" t="n">
        <v>1</v>
      </c>
      <c r="BP1478" s="0" t="n">
        <v>3</v>
      </c>
      <c r="BQ1478" s="0" t="n">
        <v>1</v>
      </c>
      <c r="BR1478" s="0" t="n">
        <v>0</v>
      </c>
      <c r="BS1478" s="0" t="n">
        <v>0</v>
      </c>
      <c r="BT1478" s="0" t="n">
        <v>0</v>
      </c>
      <c r="BU1478" s="0" t="n">
        <v>1.662131E-010</v>
      </c>
      <c r="BV1478" s="0" t="n">
        <v>2.245556E-008</v>
      </c>
      <c r="BW1478" s="0" t="n">
        <v>-2.612078E-008</v>
      </c>
      <c r="BX1478" s="0" t="n">
        <v>1</v>
      </c>
      <c r="BY1478" s="0" t="n">
        <v>1</v>
      </c>
      <c r="BZ1478" s="0" t="n">
        <v>0</v>
      </c>
      <c r="CA1478" s="0" t="n">
        <v>0</v>
      </c>
      <c r="CB1478" s="0" t="n">
        <v>0</v>
      </c>
      <c r="CC1478" s="0" t="n">
        <v>1</v>
      </c>
    </row>
    <row r="1479" customFormat="false" ht="12.8" hidden="false" customHeight="false" outlineLevel="0" collapsed="false">
      <c r="A1479" s="0" t="n">
        <v>1378.025</v>
      </c>
      <c r="B1479" s="0" t="n">
        <v>3.160759</v>
      </c>
      <c r="C1479" s="0" t="n">
        <v>1.943476</v>
      </c>
      <c r="D1479" s="0" t="n">
        <v>0.6704641</v>
      </c>
      <c r="E1479" s="0" t="n">
        <v>0.01644416</v>
      </c>
      <c r="F1479" s="0" t="n">
        <v>0.01163485</v>
      </c>
      <c r="G1479" s="0" t="n">
        <v>0.02921936</v>
      </c>
      <c r="H1479" s="0" t="n">
        <v>0.99937</v>
      </c>
      <c r="I1479" s="0" t="n">
        <v>0.2522044</v>
      </c>
      <c r="J1479" s="0" t="n">
        <v>-0.07657494</v>
      </c>
      <c r="K1479" s="0" t="n">
        <v>0.7830551</v>
      </c>
      <c r="L1479" s="0" t="n">
        <v>0.09840789</v>
      </c>
      <c r="M1479" s="0" t="n">
        <v>0.609325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56.1368</v>
      </c>
      <c r="S1479" s="0" t="n">
        <v>53.19967</v>
      </c>
      <c r="T1479" s="0" t="n">
        <v>34.26825</v>
      </c>
      <c r="U1479" s="0" t="n">
        <v>20.37077</v>
      </c>
      <c r="V1479" s="0" t="n">
        <v>13.99967</v>
      </c>
      <c r="W1479" s="0" t="n">
        <v>3.798992</v>
      </c>
      <c r="X1479" s="0" t="n">
        <v>14.49113</v>
      </c>
      <c r="Y1479" s="0" t="n">
        <v>29.63659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8.032494E-009</v>
      </c>
      <c r="AF1479" s="0" t="n">
        <v>-1.944399E-008</v>
      </c>
      <c r="AG1479" s="0" t="n">
        <v>-3.968201E-008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0</v>
      </c>
      <c r="AT1479" s="0" t="n">
        <v>0</v>
      </c>
      <c r="AU1479" s="0" t="n">
        <v>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0" t="n">
        <v>2</v>
      </c>
      <c r="BC1479" s="0" t="n">
        <v>1</v>
      </c>
      <c r="BD1479" s="0" t="n">
        <v>0</v>
      </c>
      <c r="BE1479" s="0" t="n">
        <v>0</v>
      </c>
      <c r="BF1479" s="0" t="n">
        <v>0</v>
      </c>
      <c r="BG1479" s="0" t="n">
        <v>7.079864E-009</v>
      </c>
      <c r="BH1479" s="0" t="n">
        <v>-1.686635E-008</v>
      </c>
      <c r="BI1479" s="0" t="n">
        <v>-1.045651E-008</v>
      </c>
      <c r="BJ1479" s="0" t="n">
        <v>1</v>
      </c>
      <c r="BK1479" s="0" t="n">
        <v>1</v>
      </c>
      <c r="BL1479" s="0" t="n">
        <v>0</v>
      </c>
      <c r="BM1479" s="0" t="n">
        <v>0</v>
      </c>
      <c r="BN1479" s="0" t="n">
        <v>0</v>
      </c>
      <c r="BO1479" s="0" t="n">
        <v>1</v>
      </c>
      <c r="BP1479" s="0" t="n">
        <v>3</v>
      </c>
      <c r="BQ1479" s="0" t="n">
        <v>1</v>
      </c>
      <c r="BR1479" s="0" t="n">
        <v>0</v>
      </c>
      <c r="BS1479" s="0" t="n">
        <v>0</v>
      </c>
      <c r="BT1479" s="0" t="n">
        <v>0</v>
      </c>
      <c r="BU1479" s="0" t="n">
        <v>4.127966E-009</v>
      </c>
      <c r="BV1479" s="0" t="n">
        <v>-1.272047E-008</v>
      </c>
      <c r="BW1479" s="0" t="n">
        <v>-1.461408E-008</v>
      </c>
      <c r="BX1479" s="0" t="n">
        <v>1</v>
      </c>
      <c r="BY1479" s="0" t="n">
        <v>1</v>
      </c>
      <c r="BZ1479" s="0" t="n">
        <v>0</v>
      </c>
      <c r="CA1479" s="0" t="n">
        <v>0</v>
      </c>
      <c r="CB1479" s="0" t="n">
        <v>0</v>
      </c>
      <c r="CC1479" s="0" t="n">
        <v>1</v>
      </c>
    </row>
    <row r="1480" customFormat="false" ht="12.8" hidden="false" customHeight="false" outlineLevel="0" collapsed="false">
      <c r="A1480" s="0" t="n">
        <v>1378.075</v>
      </c>
      <c r="B1480" s="0" t="n">
        <v>3.160759</v>
      </c>
      <c r="C1480" s="0" t="n">
        <v>1.943476</v>
      </c>
      <c r="D1480" s="0" t="n">
        <v>0.6704641</v>
      </c>
      <c r="E1480" s="0" t="n">
        <v>0.01644416</v>
      </c>
      <c r="F1480" s="0" t="n">
        <v>0.01163492</v>
      </c>
      <c r="G1480" s="0" t="n">
        <v>0.02921946</v>
      </c>
      <c r="H1480" s="0" t="n">
        <v>0.99937</v>
      </c>
      <c r="I1480" s="0" t="n">
        <v>0.2522044</v>
      </c>
      <c r="J1480" s="0" t="n">
        <v>-0.07655538</v>
      </c>
      <c r="K1480" s="0" t="n">
        <v>0.7830554</v>
      </c>
      <c r="L1480" s="0" t="n">
        <v>0.0983818</v>
      </c>
      <c r="M1480" s="0" t="n">
        <v>0.6093313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56.1368</v>
      </c>
      <c r="S1480" s="0" t="n">
        <v>53.19967</v>
      </c>
      <c r="T1480" s="0" t="n">
        <v>34.26825</v>
      </c>
      <c r="U1480" s="0" t="n">
        <v>20.37077</v>
      </c>
      <c r="V1480" s="0" t="n">
        <v>13.99967</v>
      </c>
      <c r="W1480" s="0" t="n">
        <v>3.798992</v>
      </c>
      <c r="X1480" s="0" t="n">
        <v>14.49113</v>
      </c>
      <c r="Y1480" s="0" t="n">
        <v>29.63659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1.257833E-008</v>
      </c>
      <c r="AF1480" s="0" t="n">
        <v>2.420257E-008</v>
      </c>
      <c r="AG1480" s="0" t="n">
        <v>4.83712E-008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-2.663953E-008</v>
      </c>
      <c r="AT1480" s="0" t="n">
        <v>1.0786E-008</v>
      </c>
      <c r="AU1480" s="0" t="n">
        <v>-4.758514E-008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0" t="n">
        <v>2</v>
      </c>
      <c r="BC1480" s="0" t="n">
        <v>1</v>
      </c>
      <c r="BD1480" s="0" t="n">
        <v>0</v>
      </c>
      <c r="BE1480" s="0" t="n">
        <v>0</v>
      </c>
      <c r="BF1480" s="0" t="n">
        <v>0</v>
      </c>
      <c r="BG1480" s="0" t="n">
        <v>8.598351E-009</v>
      </c>
      <c r="BH1480" s="0" t="n">
        <v>1.10128E-008</v>
      </c>
      <c r="BI1480" s="0" t="n">
        <v>3.677714E-008</v>
      </c>
      <c r="BJ1480" s="0" t="n">
        <v>1</v>
      </c>
      <c r="BK1480" s="0" t="n">
        <v>1</v>
      </c>
      <c r="BL1480" s="0" t="n">
        <v>0</v>
      </c>
      <c r="BM1480" s="0" t="n">
        <v>0</v>
      </c>
      <c r="BN1480" s="0" t="n">
        <v>0</v>
      </c>
      <c r="BO1480" s="0" t="n">
        <v>1</v>
      </c>
      <c r="BP1480" s="0" t="n">
        <v>3</v>
      </c>
      <c r="BQ1480" s="0" t="n">
        <v>1</v>
      </c>
      <c r="BR1480" s="0" t="n">
        <v>0</v>
      </c>
      <c r="BS1480" s="0" t="n">
        <v>0</v>
      </c>
      <c r="BT1480" s="0" t="n">
        <v>0</v>
      </c>
      <c r="BU1480" s="0" t="n">
        <v>8.334922E-009</v>
      </c>
      <c r="BV1480" s="0" t="n">
        <v>1.272992E-008</v>
      </c>
      <c r="BW1480" s="0" t="n">
        <v>3.868639E-008</v>
      </c>
      <c r="BX1480" s="0" t="n">
        <v>1</v>
      </c>
      <c r="BY1480" s="0" t="n">
        <v>1</v>
      </c>
      <c r="BZ1480" s="0" t="n">
        <v>0</v>
      </c>
      <c r="CA1480" s="0" t="n">
        <v>0</v>
      </c>
      <c r="CB1480" s="0" t="n">
        <v>0</v>
      </c>
      <c r="CC1480" s="0" t="n">
        <v>1</v>
      </c>
    </row>
    <row r="1481" customFormat="false" ht="12.8" hidden="false" customHeight="false" outlineLevel="0" collapsed="false">
      <c r="A1481" s="0" t="n">
        <v>1378.124</v>
      </c>
      <c r="B1481" s="0" t="n">
        <v>3.160759</v>
      </c>
      <c r="C1481" s="0" t="n">
        <v>1.943476</v>
      </c>
      <c r="D1481" s="0" t="n">
        <v>0.6704641</v>
      </c>
      <c r="E1481" s="0" t="n">
        <v>0.01644416</v>
      </c>
      <c r="F1481" s="0" t="n">
        <v>0.0116349</v>
      </c>
      <c r="G1481" s="0" t="n">
        <v>0.02921951</v>
      </c>
      <c r="H1481" s="0" t="n">
        <v>0.99937</v>
      </c>
      <c r="I1481" s="0" t="n">
        <v>0.2522044</v>
      </c>
      <c r="J1481" s="0" t="n">
        <v>-0.07654023</v>
      </c>
      <c r="K1481" s="0" t="n">
        <v>0.7830557</v>
      </c>
      <c r="L1481" s="0" t="n">
        <v>0.09836159</v>
      </c>
      <c r="M1481" s="0" t="n">
        <v>0.6093361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56.1368</v>
      </c>
      <c r="S1481" s="0" t="n">
        <v>53.19967</v>
      </c>
      <c r="T1481" s="0" t="n">
        <v>34.26825</v>
      </c>
      <c r="U1481" s="0" t="n">
        <v>20.37077</v>
      </c>
      <c r="V1481" s="0" t="n">
        <v>13.99967</v>
      </c>
      <c r="W1481" s="0" t="n">
        <v>3.798992</v>
      </c>
      <c r="X1481" s="0" t="n">
        <v>14.49113</v>
      </c>
      <c r="Y1481" s="0" t="n">
        <v>29.63659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4.141194E-009</v>
      </c>
      <c r="AF1481" s="0" t="n">
        <v>1.801261E-009</v>
      </c>
      <c r="AG1481" s="0" t="n">
        <v>1.237985E-008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-2.477226E-009</v>
      </c>
      <c r="AT1481" s="0" t="n">
        <v>-1.126061E-008</v>
      </c>
      <c r="AU1481" s="0" t="n">
        <v>1.074059E-008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0" t="n">
        <v>2</v>
      </c>
      <c r="BC1481" s="0" t="n">
        <v>1</v>
      </c>
      <c r="BD1481" s="0" t="n">
        <v>0</v>
      </c>
      <c r="BE1481" s="0" t="n">
        <v>0</v>
      </c>
      <c r="BF1481" s="0" t="n">
        <v>0</v>
      </c>
      <c r="BG1481" s="0" t="n">
        <v>4.799303E-009</v>
      </c>
      <c r="BH1481" s="0" t="n">
        <v>-3.801307E-009</v>
      </c>
      <c r="BI1481" s="0" t="n">
        <v>6.047646E-009</v>
      </c>
      <c r="BJ1481" s="0" t="n">
        <v>1</v>
      </c>
      <c r="BK1481" s="0" t="n">
        <v>1</v>
      </c>
      <c r="BL1481" s="0" t="n">
        <v>0</v>
      </c>
      <c r="BM1481" s="0" t="n">
        <v>0</v>
      </c>
      <c r="BN1481" s="0" t="n">
        <v>0</v>
      </c>
      <c r="BO1481" s="0" t="n">
        <v>1</v>
      </c>
      <c r="BP1481" s="0" t="n">
        <v>3</v>
      </c>
      <c r="BQ1481" s="0" t="n">
        <v>1</v>
      </c>
      <c r="BR1481" s="0" t="n">
        <v>0</v>
      </c>
      <c r="BS1481" s="0" t="n">
        <v>0</v>
      </c>
      <c r="BT1481" s="0" t="n">
        <v>0</v>
      </c>
      <c r="BU1481" s="0" t="n">
        <v>3.129508E-009</v>
      </c>
      <c r="BV1481" s="0" t="n">
        <v>-1.486741E-009</v>
      </c>
      <c r="BW1481" s="0" t="n">
        <v>1.6272E-008</v>
      </c>
      <c r="BX1481" s="0" t="n">
        <v>1</v>
      </c>
      <c r="BY1481" s="0" t="n">
        <v>1</v>
      </c>
      <c r="BZ1481" s="0" t="n">
        <v>0</v>
      </c>
      <c r="CA1481" s="0" t="n">
        <v>0</v>
      </c>
      <c r="CB1481" s="0" t="n">
        <v>0</v>
      </c>
      <c r="CC1481" s="0" t="n">
        <v>1</v>
      </c>
    </row>
    <row r="1482" customFormat="false" ht="12.8" hidden="false" customHeight="false" outlineLevel="0" collapsed="false">
      <c r="A1482" s="0" t="n">
        <v>1378.175</v>
      </c>
      <c r="B1482" s="0" t="n">
        <v>3.159652</v>
      </c>
      <c r="C1482" s="0" t="n">
        <v>1.943707</v>
      </c>
      <c r="D1482" s="0" t="n">
        <v>0.6705537</v>
      </c>
      <c r="E1482" s="0" t="n">
        <v>0.008315454</v>
      </c>
      <c r="F1482" s="0" t="n">
        <v>0.009030278</v>
      </c>
      <c r="G1482" s="0" t="n">
        <v>0.0313816</v>
      </c>
      <c r="H1482" s="0" t="n">
        <v>0.9994321</v>
      </c>
      <c r="I1482" s="0" t="n">
        <v>0.2522044</v>
      </c>
      <c r="J1482" s="0" t="n">
        <v>-0.0765302</v>
      </c>
      <c r="K1482" s="0" t="n">
        <v>0.7830563</v>
      </c>
      <c r="L1482" s="0" t="n">
        <v>0.09834834</v>
      </c>
      <c r="M1482" s="0" t="n">
        <v>0.6093387</v>
      </c>
      <c r="N1482" s="0" t="n">
        <v>1</v>
      </c>
      <c r="O1482" s="0" t="n">
        <v>-0.0008955002</v>
      </c>
      <c r="P1482" s="0" t="n">
        <v>0.000186801</v>
      </c>
      <c r="Q1482" s="0" t="n">
        <v>7.241964E-005</v>
      </c>
      <c r="R1482" s="0" t="n">
        <v>56.13852</v>
      </c>
      <c r="S1482" s="0" t="n">
        <v>53.19608</v>
      </c>
      <c r="T1482" s="0" t="n">
        <v>34.26665</v>
      </c>
      <c r="U1482" s="0" t="n">
        <v>20.37136</v>
      </c>
      <c r="V1482" s="0" t="n">
        <v>13.99593</v>
      </c>
      <c r="W1482" s="0" t="n">
        <v>3.792125</v>
      </c>
      <c r="X1482" s="0" t="n">
        <v>14.48855</v>
      </c>
      <c r="Y1482" s="0" t="n">
        <v>29.6432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1.674948E-009</v>
      </c>
      <c r="AF1482" s="0" t="n">
        <v>-6.614029E-009</v>
      </c>
      <c r="AG1482" s="0" t="n">
        <v>1.399879E-008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5.945194E-009</v>
      </c>
      <c r="AT1482" s="0" t="n">
        <v>-8.242234E-009</v>
      </c>
      <c r="AU1482" s="0" t="n">
        <v>1.822185E-008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0" t="n">
        <v>2</v>
      </c>
      <c r="BC1482" s="0" t="n">
        <v>1</v>
      </c>
      <c r="BD1482" s="0" t="n">
        <v>0</v>
      </c>
      <c r="BE1482" s="0" t="n">
        <v>0</v>
      </c>
      <c r="BF1482" s="0" t="n">
        <v>0</v>
      </c>
      <c r="BG1482" s="0" t="n">
        <v>5.5205E-010</v>
      </c>
      <c r="BH1482" s="0" t="n">
        <v>-2.448355E-008</v>
      </c>
      <c r="BI1482" s="0" t="n">
        <v>-4.896569E-009</v>
      </c>
      <c r="BJ1482" s="0" t="n">
        <v>1</v>
      </c>
      <c r="BK1482" s="0" t="n">
        <v>1</v>
      </c>
      <c r="BL1482" s="0" t="n">
        <v>0</v>
      </c>
      <c r="BM1482" s="0" t="n">
        <v>0</v>
      </c>
      <c r="BN1482" s="0" t="n">
        <v>0</v>
      </c>
      <c r="BO1482" s="0" t="n">
        <v>1</v>
      </c>
      <c r="BP1482" s="0" t="n">
        <v>3</v>
      </c>
      <c r="BQ1482" s="0" t="n">
        <v>1</v>
      </c>
      <c r="BR1482" s="0" t="n">
        <v>0</v>
      </c>
      <c r="BS1482" s="0" t="n">
        <v>0</v>
      </c>
      <c r="BT1482" s="0" t="n">
        <v>0</v>
      </c>
      <c r="BU1482" s="0" t="n">
        <v>-0.008024203</v>
      </c>
      <c r="BV1482" s="0" t="n">
        <v>-0.002875084</v>
      </c>
      <c r="BW1482" s="0" t="n">
        <v>0.002209705</v>
      </c>
      <c r="BX1482" s="0" t="n">
        <v>0.9999612</v>
      </c>
      <c r="BY1482" s="0" t="n">
        <v>1</v>
      </c>
      <c r="BZ1482" s="0" t="n">
        <v>0</v>
      </c>
      <c r="CA1482" s="0" t="n">
        <v>0</v>
      </c>
      <c r="CB1482" s="0" t="n">
        <v>0</v>
      </c>
      <c r="CC1482" s="0" t="n">
        <v>1</v>
      </c>
    </row>
    <row r="1483" customFormat="false" ht="12.8" hidden="false" customHeight="false" outlineLevel="0" collapsed="false">
      <c r="A1483" s="0" t="n">
        <v>1378.225</v>
      </c>
      <c r="B1483" s="0" t="n">
        <v>3.157193</v>
      </c>
      <c r="C1483" s="0" t="n">
        <v>1.944276</v>
      </c>
      <c r="D1483" s="0" t="n">
        <v>0.6707608</v>
      </c>
      <c r="E1483" s="0" t="n">
        <v>-0.0104722</v>
      </c>
      <c r="F1483" s="0" t="n">
        <v>0.002869467</v>
      </c>
      <c r="G1483" s="0" t="n">
        <v>0.03771161</v>
      </c>
      <c r="H1483" s="0" t="n">
        <v>0.9992297</v>
      </c>
      <c r="I1483" s="0" t="n">
        <v>0.2522044</v>
      </c>
      <c r="J1483" s="0" t="n">
        <v>-0.07653648</v>
      </c>
      <c r="K1483" s="0" t="n">
        <v>0.7830598</v>
      </c>
      <c r="L1483" s="0" t="n">
        <v>0.09835798</v>
      </c>
      <c r="M1483" s="0" t="n">
        <v>0.6093318</v>
      </c>
      <c r="N1483" s="0" t="n">
        <v>1</v>
      </c>
      <c r="O1483" s="0" t="n">
        <v>-0.0001864433</v>
      </c>
      <c r="P1483" s="0" t="n">
        <v>4.351139E-005</v>
      </c>
      <c r="Q1483" s="0" t="n">
        <v>1.573563E-005</v>
      </c>
      <c r="R1483" s="0" t="n">
        <v>56.16295</v>
      </c>
      <c r="S1483" s="0" t="n">
        <v>53.18095</v>
      </c>
      <c r="T1483" s="0" t="n">
        <v>34.24658</v>
      </c>
      <c r="U1483" s="0" t="n">
        <v>20.3848</v>
      </c>
      <c r="V1483" s="0" t="n">
        <v>14.0491</v>
      </c>
      <c r="W1483" s="0" t="n">
        <v>3.709993</v>
      </c>
      <c r="X1483" s="0" t="n">
        <v>14.4597</v>
      </c>
      <c r="Y1483" s="0" t="n">
        <v>29.74505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2.394794E-009</v>
      </c>
      <c r="AF1483" s="0" t="n">
        <v>-3.784565E-009</v>
      </c>
      <c r="AG1483" s="0" t="n">
        <v>2.345176E-008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-3.10374E-009</v>
      </c>
      <c r="AT1483" s="0" t="n">
        <v>1.521389E-008</v>
      </c>
      <c r="AU1483" s="0" t="n">
        <v>1.328376E-008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0" t="n">
        <v>2</v>
      </c>
      <c r="BC1483" s="0" t="n">
        <v>1</v>
      </c>
      <c r="BD1483" s="0" t="n">
        <v>0</v>
      </c>
      <c r="BE1483" s="0" t="n">
        <v>0</v>
      </c>
      <c r="BF1483" s="0" t="n">
        <v>0</v>
      </c>
      <c r="BG1483" s="0" t="n">
        <v>1.918196E-009</v>
      </c>
      <c r="BH1483" s="0" t="n">
        <v>-3.838835E-009</v>
      </c>
      <c r="BI1483" s="0" t="n">
        <v>1.193782E-008</v>
      </c>
      <c r="BJ1483" s="0" t="n">
        <v>1</v>
      </c>
      <c r="BK1483" s="0" t="n">
        <v>1</v>
      </c>
      <c r="BL1483" s="0" t="n">
        <v>0</v>
      </c>
      <c r="BM1483" s="0" t="n">
        <v>0</v>
      </c>
      <c r="BN1483" s="0" t="n">
        <v>0</v>
      </c>
      <c r="BO1483" s="0" t="n">
        <v>1</v>
      </c>
      <c r="BP1483" s="0" t="n">
        <v>3</v>
      </c>
      <c r="BQ1483" s="0" t="n">
        <v>1</v>
      </c>
      <c r="BR1483" s="0" t="n">
        <v>0</v>
      </c>
      <c r="BS1483" s="0" t="n">
        <v>0</v>
      </c>
      <c r="BT1483" s="0" t="n">
        <v>0</v>
      </c>
      <c r="BU1483" s="0" t="n">
        <v>-0.01851241</v>
      </c>
      <c r="BV1483" s="0" t="n">
        <v>-0.00681613</v>
      </c>
      <c r="BW1483" s="0" t="n">
        <v>0.006467365</v>
      </c>
      <c r="BX1483" s="0" t="n">
        <v>0.9997845</v>
      </c>
      <c r="BY1483" s="0" t="n">
        <v>1</v>
      </c>
      <c r="BZ1483" s="0" t="n">
        <v>0</v>
      </c>
      <c r="CA1483" s="0" t="n">
        <v>0</v>
      </c>
      <c r="CB1483" s="0" t="n">
        <v>0</v>
      </c>
      <c r="CC1483" s="0" t="n">
        <v>1</v>
      </c>
    </row>
    <row r="1484" customFormat="false" ht="12.8" hidden="false" customHeight="false" outlineLevel="0" collapsed="false">
      <c r="A1484" s="0" t="n">
        <v>1378.276</v>
      </c>
      <c r="B1484" s="0" t="n">
        <v>3.155486</v>
      </c>
      <c r="C1484" s="0" t="n">
        <v>1.944674</v>
      </c>
      <c r="D1484" s="0" t="n">
        <v>0.6709051</v>
      </c>
      <c r="E1484" s="0" t="n">
        <v>-0.02105778</v>
      </c>
      <c r="F1484" s="0" t="n">
        <v>0.0008074019</v>
      </c>
      <c r="G1484" s="0" t="n">
        <v>0.04133012</v>
      </c>
      <c r="H1484" s="0" t="n">
        <v>0.9989234</v>
      </c>
      <c r="I1484" s="0" t="n">
        <v>0.2522044</v>
      </c>
      <c r="J1484" s="0" t="n">
        <v>-0.07655535</v>
      </c>
      <c r="K1484" s="0" t="n">
        <v>0.7830655</v>
      </c>
      <c r="L1484" s="0" t="n">
        <v>0.09838522</v>
      </c>
      <c r="M1484" s="0" t="n">
        <v>0.6093177</v>
      </c>
      <c r="N1484" s="0" t="n">
        <v>1</v>
      </c>
      <c r="O1484" s="0" t="n">
        <v>-2.43187E-005</v>
      </c>
      <c r="P1484" s="0" t="n">
        <v>5.602837E-006</v>
      </c>
      <c r="Q1484" s="0" t="n">
        <v>2.026558E-006</v>
      </c>
      <c r="R1484" s="0" t="n">
        <v>56.19214</v>
      </c>
      <c r="S1484" s="0" t="n">
        <v>53.27713</v>
      </c>
      <c r="T1484" s="0" t="n">
        <v>34.21947</v>
      </c>
      <c r="U1484" s="0" t="n">
        <v>20.40488</v>
      </c>
      <c r="V1484" s="0" t="n">
        <v>14.16236</v>
      </c>
      <c r="W1484" s="0" t="n">
        <v>3.60686</v>
      </c>
      <c r="X1484" s="0" t="n">
        <v>14.42216</v>
      </c>
      <c r="Y1484" s="0" t="n">
        <v>29.89472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-1.905516E-010</v>
      </c>
      <c r="AF1484" s="0" t="n">
        <v>1.794716E-008</v>
      </c>
      <c r="AG1484" s="0" t="n">
        <v>5.580172E-009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3.797195E-010</v>
      </c>
      <c r="AT1484" s="0" t="n">
        <v>2.465011E-008</v>
      </c>
      <c r="AU1484" s="0" t="n">
        <v>-2.723423E-009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0" t="n">
        <v>2</v>
      </c>
      <c r="BC1484" s="0" t="n">
        <v>1</v>
      </c>
      <c r="BD1484" s="0" t="n">
        <v>0</v>
      </c>
      <c r="BE1484" s="0" t="n">
        <v>0</v>
      </c>
      <c r="BF1484" s="0" t="n">
        <v>0</v>
      </c>
      <c r="BG1484" s="0" t="n">
        <v>-9.503058E-010</v>
      </c>
      <c r="BH1484" s="0" t="n">
        <v>1.033837E-008</v>
      </c>
      <c r="BI1484" s="0" t="n">
        <v>3.475374E-009</v>
      </c>
      <c r="BJ1484" s="0" t="n">
        <v>1</v>
      </c>
      <c r="BK1484" s="0" t="n">
        <v>1</v>
      </c>
      <c r="BL1484" s="0" t="n">
        <v>0</v>
      </c>
      <c r="BM1484" s="0" t="n">
        <v>0</v>
      </c>
      <c r="BN1484" s="0" t="n">
        <v>0</v>
      </c>
      <c r="BO1484" s="0" t="n">
        <v>1</v>
      </c>
      <c r="BP1484" s="0" t="n">
        <v>3</v>
      </c>
      <c r="BQ1484" s="0" t="n">
        <v>1</v>
      </c>
      <c r="BR1484" s="0" t="n">
        <v>0</v>
      </c>
      <c r="BS1484" s="0" t="n">
        <v>0</v>
      </c>
      <c r="BT1484" s="0" t="n">
        <v>0</v>
      </c>
      <c r="BU1484" s="0" t="n">
        <v>-0.01049667</v>
      </c>
      <c r="BV1484" s="0" t="n">
        <v>-0.002412593</v>
      </c>
      <c r="BW1484" s="0" t="n">
        <v>0.003672735</v>
      </c>
      <c r="BX1484" s="0" t="n">
        <v>0.9999352</v>
      </c>
      <c r="BY1484" s="0" t="n">
        <v>1</v>
      </c>
      <c r="BZ1484" s="0" t="n">
        <v>0</v>
      </c>
      <c r="CA1484" s="0" t="n">
        <v>0</v>
      </c>
      <c r="CB1484" s="0" t="n">
        <v>0</v>
      </c>
      <c r="CC1484" s="0" t="n">
        <v>1</v>
      </c>
    </row>
    <row r="1485" customFormat="false" ht="12.8" hidden="false" customHeight="false" outlineLevel="0" collapsed="false">
      <c r="A1485" s="0" t="n">
        <v>1378.323</v>
      </c>
      <c r="B1485" s="0" t="n">
        <v>3.153864</v>
      </c>
      <c r="C1485" s="0" t="n">
        <v>1.945052</v>
      </c>
      <c r="D1485" s="0" t="n">
        <v>0.6710421</v>
      </c>
      <c r="E1485" s="0" t="n">
        <v>-0.02678186</v>
      </c>
      <c r="F1485" s="0" t="n">
        <v>-0.0003623512</v>
      </c>
      <c r="G1485" s="0" t="n">
        <v>0.04358416</v>
      </c>
      <c r="H1485" s="0" t="n">
        <v>0.9986907</v>
      </c>
      <c r="I1485" s="0" t="n">
        <v>0.2522044</v>
      </c>
      <c r="J1485" s="0" t="n">
        <v>-0.07658054</v>
      </c>
      <c r="K1485" s="0" t="n">
        <v>0.7830722</v>
      </c>
      <c r="L1485" s="0" t="n">
        <v>0.09842127</v>
      </c>
      <c r="M1485" s="0" t="n">
        <v>0.6093001</v>
      </c>
      <c r="N1485" s="0" t="n">
        <v>1</v>
      </c>
      <c r="O1485" s="0" t="n">
        <v>-6.437302E-006</v>
      </c>
      <c r="P1485" s="0" t="n">
        <v>1.549721E-006</v>
      </c>
      <c r="Q1485" s="0" t="n">
        <v>5.960464E-007</v>
      </c>
      <c r="R1485" s="0" t="n">
        <v>53.97378</v>
      </c>
      <c r="S1485" s="0" t="n">
        <v>51.22799</v>
      </c>
      <c r="T1485" s="0" t="n">
        <v>32.82059</v>
      </c>
      <c r="U1485" s="0" t="n">
        <v>19.60148</v>
      </c>
      <c r="V1485" s="0" t="n">
        <v>13.69171</v>
      </c>
      <c r="W1485" s="0" t="n">
        <v>3.388857</v>
      </c>
      <c r="X1485" s="0" t="n">
        <v>13.81601</v>
      </c>
      <c r="Y1485" s="0" t="n">
        <v>28.80887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1.291446E-009</v>
      </c>
      <c r="AF1485" s="0" t="n">
        <v>5.590166E-009</v>
      </c>
      <c r="AG1485" s="0" t="n">
        <v>-1.877725E-009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-2.392518E-009</v>
      </c>
      <c r="AT1485" s="0" t="n">
        <v>6.286038E-009</v>
      </c>
      <c r="AU1485" s="0" t="n">
        <v>-1.919073E-008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1.140154E-009</v>
      </c>
      <c r="BH1485" s="0" t="n">
        <v>7.76096E-009</v>
      </c>
      <c r="BI1485" s="0" t="n">
        <v>-2.706378E-009</v>
      </c>
      <c r="BJ1485" s="0" t="n">
        <v>1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  <c r="BP1485" s="0" t="n">
        <v>3</v>
      </c>
      <c r="BQ1485" s="0" t="n">
        <v>1</v>
      </c>
      <c r="BR1485" s="0" t="n">
        <v>0</v>
      </c>
      <c r="BS1485" s="0" t="n">
        <v>0</v>
      </c>
      <c r="BT1485" s="0" t="n">
        <v>0</v>
      </c>
      <c r="BU1485" s="0" t="n">
        <v>-0.005672665</v>
      </c>
      <c r="BV1485" s="0" t="n">
        <v>-0.001357437</v>
      </c>
      <c r="BW1485" s="0" t="n">
        <v>0.002290498</v>
      </c>
      <c r="BX1485" s="0" t="n">
        <v>0.9999803</v>
      </c>
      <c r="BY1485" s="0" t="n">
        <v>1</v>
      </c>
      <c r="BZ1485" s="0" t="n">
        <v>0</v>
      </c>
      <c r="CA1485" s="0" t="n">
        <v>0</v>
      </c>
      <c r="CB1485" s="0" t="n">
        <v>0</v>
      </c>
      <c r="CC1485" s="0" t="n">
        <v>1</v>
      </c>
    </row>
    <row r="1486" customFormat="false" ht="12.8" hidden="false" customHeight="false" outlineLevel="0" collapsed="false">
      <c r="A1486" s="0" t="n">
        <v>1378.374</v>
      </c>
      <c r="B1486" s="0" t="n">
        <v>3.152685</v>
      </c>
      <c r="C1486" s="0" t="n">
        <v>1.945327</v>
      </c>
      <c r="D1486" s="0" t="n">
        <v>0.6711418</v>
      </c>
      <c r="E1486" s="0" t="n">
        <v>-0.03683734</v>
      </c>
      <c r="F1486" s="0" t="n">
        <v>-0.002928247</v>
      </c>
      <c r="G1486" s="0" t="n">
        <v>0.0457853</v>
      </c>
      <c r="H1486" s="0" t="n">
        <v>0.9982676</v>
      </c>
      <c r="I1486" s="0" t="n">
        <v>0.2522044</v>
      </c>
      <c r="J1486" s="0" t="n">
        <v>-0.07660466</v>
      </c>
      <c r="K1486" s="0" t="n">
        <v>0.7830783</v>
      </c>
      <c r="L1486" s="0" t="n">
        <v>0.09845569</v>
      </c>
      <c r="M1486" s="0" t="n">
        <v>0.6092837</v>
      </c>
      <c r="N1486" s="0" t="n">
        <v>1</v>
      </c>
      <c r="O1486" s="0" t="n">
        <v>-0.0004758835</v>
      </c>
      <c r="P1486" s="0" t="n">
        <v>0.0001109838</v>
      </c>
      <c r="Q1486" s="0" t="n">
        <v>4.017353E-005</v>
      </c>
      <c r="R1486" s="0" t="n">
        <v>58.48774</v>
      </c>
      <c r="S1486" s="0" t="n">
        <v>55.54247</v>
      </c>
      <c r="T1486" s="0" t="n">
        <v>35.53735</v>
      </c>
      <c r="U1486" s="0" t="n">
        <v>21.24235</v>
      </c>
      <c r="V1486" s="0" t="n">
        <v>14.88473</v>
      </c>
      <c r="W1486" s="0" t="n">
        <v>3.631042</v>
      </c>
      <c r="X1486" s="0" t="n">
        <v>14.95002</v>
      </c>
      <c r="Y1486" s="0" t="n">
        <v>31.26438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-1.771613E-008</v>
      </c>
      <c r="AF1486" s="0" t="n">
        <v>4.642902E-008</v>
      </c>
      <c r="AG1486" s="0" t="n">
        <v>-4.645501E-009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-9.438246E-010</v>
      </c>
      <c r="AT1486" s="0" t="n">
        <v>1.572105E-008</v>
      </c>
      <c r="AU1486" s="0" t="n">
        <v>2.101621E-008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-1.570397E-008</v>
      </c>
      <c r="BH1486" s="0" t="n">
        <v>2.779463E-009</v>
      </c>
      <c r="BI1486" s="0" t="n">
        <v>-4.571751E-008</v>
      </c>
      <c r="BJ1486" s="0" t="n">
        <v>1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  <c r="BP1486" s="0" t="n">
        <v>3</v>
      </c>
      <c r="BQ1486" s="0" t="n">
        <v>1</v>
      </c>
      <c r="BR1486" s="0" t="n">
        <v>0</v>
      </c>
      <c r="BS1486" s="0" t="n">
        <v>0</v>
      </c>
      <c r="BT1486" s="0" t="n">
        <v>0</v>
      </c>
      <c r="BU1486" s="0" t="n">
        <v>-0.009941829</v>
      </c>
      <c r="BV1486" s="0" t="n">
        <v>-0.002944383</v>
      </c>
      <c r="BW1486" s="0" t="n">
        <v>0.002282099</v>
      </c>
      <c r="BX1486" s="0" t="n">
        <v>0.9999435</v>
      </c>
      <c r="BY1486" s="0" t="n">
        <v>1</v>
      </c>
      <c r="BZ1486" s="0" t="n">
        <v>0</v>
      </c>
      <c r="CA1486" s="0" t="n">
        <v>0</v>
      </c>
      <c r="CB1486" s="0" t="n">
        <v>0</v>
      </c>
      <c r="CC1486" s="0" t="n">
        <v>1</v>
      </c>
    </row>
    <row r="1487" customFormat="false" ht="12.8" hidden="false" customHeight="false" outlineLevel="0" collapsed="false">
      <c r="A1487" s="0" t="n">
        <v>1378.423</v>
      </c>
      <c r="B1487" s="0" t="n">
        <v>3.152566</v>
      </c>
      <c r="C1487" s="0" t="n">
        <v>1.945355</v>
      </c>
      <c r="D1487" s="0" t="n">
        <v>0.6711519</v>
      </c>
      <c r="E1487" s="0" t="n">
        <v>-0.03683733</v>
      </c>
      <c r="F1487" s="0" t="n">
        <v>-0.002928303</v>
      </c>
      <c r="G1487" s="0" t="n">
        <v>0.0457853</v>
      </c>
      <c r="H1487" s="0" t="n">
        <v>0.9982676</v>
      </c>
      <c r="I1487" s="0" t="n">
        <v>0.2522044</v>
      </c>
      <c r="J1487" s="0" t="n">
        <v>-0.07662804</v>
      </c>
      <c r="K1487" s="0" t="n">
        <v>0.783084</v>
      </c>
      <c r="L1487" s="0" t="n">
        <v>0.09848899</v>
      </c>
      <c r="M1487" s="0" t="n">
        <v>0.6092681</v>
      </c>
      <c r="N1487" s="0" t="n">
        <v>1</v>
      </c>
      <c r="O1487" s="0" t="n">
        <v>-2.384186E-007</v>
      </c>
      <c r="P1487" s="0" t="n">
        <v>0</v>
      </c>
      <c r="Q1487" s="0" t="n">
        <v>0</v>
      </c>
      <c r="R1487" s="0" t="n">
        <v>56.25097</v>
      </c>
      <c r="S1487" s="0" t="n">
        <v>53.45375</v>
      </c>
      <c r="T1487" s="0" t="n">
        <v>34.15085</v>
      </c>
      <c r="U1487" s="0" t="n">
        <v>20.43019</v>
      </c>
      <c r="V1487" s="0" t="n">
        <v>14.36321</v>
      </c>
      <c r="W1487" s="0" t="n">
        <v>3.445155</v>
      </c>
      <c r="X1487" s="0" t="n">
        <v>14.35235</v>
      </c>
      <c r="Y1487" s="0" t="n">
        <v>30.11054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-2.773534E-009</v>
      </c>
      <c r="AF1487" s="0" t="n">
        <v>-2.824595E-008</v>
      </c>
      <c r="AG1487" s="0" t="n">
        <v>-1.016162E-008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3.500763E-009</v>
      </c>
      <c r="AT1487" s="0" t="n">
        <v>6.846701E-011</v>
      </c>
      <c r="AU1487" s="0" t="n">
        <v>-2.169993E-010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-2.773534E-009</v>
      </c>
      <c r="BH1487" s="0" t="n">
        <v>-2.824595E-008</v>
      </c>
      <c r="BI1487" s="0" t="n">
        <v>-1.016162E-008</v>
      </c>
      <c r="BJ1487" s="0" t="n">
        <v>1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  <c r="BP1487" s="0" t="n">
        <v>3</v>
      </c>
      <c r="BQ1487" s="0" t="n">
        <v>1</v>
      </c>
      <c r="BR1487" s="0" t="n">
        <v>0</v>
      </c>
      <c r="BS1487" s="0" t="n">
        <v>0</v>
      </c>
      <c r="BT1487" s="0" t="n">
        <v>0</v>
      </c>
      <c r="BU1487" s="0" t="n">
        <v>0</v>
      </c>
      <c r="BV1487" s="0" t="n">
        <v>0</v>
      </c>
      <c r="BW1487" s="0" t="n">
        <v>0</v>
      </c>
      <c r="BX1487" s="0" t="n">
        <v>1</v>
      </c>
      <c r="BY1487" s="0" t="n">
        <v>1</v>
      </c>
      <c r="BZ1487" s="0" t="n">
        <v>0</v>
      </c>
      <c r="CA1487" s="0" t="n">
        <v>0</v>
      </c>
      <c r="CB1487" s="0" t="n">
        <v>0</v>
      </c>
      <c r="CC1487" s="0" t="n">
        <v>1</v>
      </c>
    </row>
    <row r="1488" customFormat="false" ht="12.8" hidden="false" customHeight="false" outlineLevel="0" collapsed="false">
      <c r="A1488" s="0" t="n">
        <v>1378.475</v>
      </c>
      <c r="B1488" s="0" t="n">
        <v>3.152566</v>
      </c>
      <c r="C1488" s="0" t="n">
        <v>1.945355</v>
      </c>
      <c r="D1488" s="0" t="n">
        <v>0.6711519</v>
      </c>
      <c r="E1488" s="0" t="n">
        <v>-0.03683734</v>
      </c>
      <c r="F1488" s="0" t="n">
        <v>-0.00292842</v>
      </c>
      <c r="G1488" s="0" t="n">
        <v>0.04578535</v>
      </c>
      <c r="H1488" s="0" t="n">
        <v>0.9982676</v>
      </c>
      <c r="I1488" s="0" t="n">
        <v>0.2522044</v>
      </c>
      <c r="J1488" s="0" t="n">
        <v>-0.07664614</v>
      </c>
      <c r="K1488" s="0" t="n">
        <v>0.7830883</v>
      </c>
      <c r="L1488" s="0" t="n">
        <v>0.09851476</v>
      </c>
      <c r="M1488" s="0" t="n">
        <v>0.609256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56.25278</v>
      </c>
      <c r="S1488" s="0" t="n">
        <v>53.4609</v>
      </c>
      <c r="T1488" s="0" t="n">
        <v>34.14835</v>
      </c>
      <c r="U1488" s="0" t="n">
        <v>20.43218</v>
      </c>
      <c r="V1488" s="0" t="n">
        <v>14.36901</v>
      </c>
      <c r="W1488" s="0" t="n">
        <v>3.438839</v>
      </c>
      <c r="X1488" s="0" t="n">
        <v>14.34934</v>
      </c>
      <c r="Y1488" s="0" t="n">
        <v>30.1222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2.500758E-009</v>
      </c>
      <c r="AF1488" s="0" t="n">
        <v>-7.636499E-008</v>
      </c>
      <c r="AG1488" s="0" t="n">
        <v>2.082746E-008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0</v>
      </c>
      <c r="AT1488" s="0" t="n">
        <v>0</v>
      </c>
      <c r="AU1488" s="0" t="n">
        <v>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-6.255741E-009</v>
      </c>
      <c r="BH1488" s="0" t="n">
        <v>-3.839718E-008</v>
      </c>
      <c r="BI1488" s="0" t="n">
        <v>4.244869E-008</v>
      </c>
      <c r="BJ1488" s="0" t="n">
        <v>1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  <c r="BP1488" s="0" t="n">
        <v>3</v>
      </c>
      <c r="BQ1488" s="0" t="n">
        <v>1</v>
      </c>
      <c r="BR1488" s="0" t="n">
        <v>0</v>
      </c>
      <c r="BS1488" s="0" t="n">
        <v>0</v>
      </c>
      <c r="BT1488" s="0" t="n">
        <v>0</v>
      </c>
      <c r="BU1488" s="0" t="n">
        <v>0</v>
      </c>
      <c r="BV1488" s="0" t="n">
        <v>0</v>
      </c>
      <c r="BW1488" s="0" t="n">
        <v>0</v>
      </c>
      <c r="BX1488" s="0" t="n">
        <v>1</v>
      </c>
      <c r="BY1488" s="0" t="n">
        <v>1</v>
      </c>
      <c r="BZ1488" s="0" t="n">
        <v>0</v>
      </c>
      <c r="CA1488" s="0" t="n">
        <v>0</v>
      </c>
      <c r="CB1488" s="0" t="n">
        <v>0</v>
      </c>
      <c r="CC1488" s="0" t="n">
        <v>1</v>
      </c>
    </row>
    <row r="1489" customFormat="false" ht="12.8" hidden="false" customHeight="false" outlineLevel="0" collapsed="false">
      <c r="A1489" s="0" t="n">
        <v>1378.524</v>
      </c>
      <c r="B1489" s="0" t="n">
        <v>3.152566</v>
      </c>
      <c r="C1489" s="0" t="n">
        <v>1.945355</v>
      </c>
      <c r="D1489" s="0" t="n">
        <v>0.6711519</v>
      </c>
      <c r="E1489" s="0" t="n">
        <v>-0.0368374</v>
      </c>
      <c r="F1489" s="0" t="n">
        <v>-0.002928433</v>
      </c>
      <c r="G1489" s="0" t="n">
        <v>0.04578538</v>
      </c>
      <c r="H1489" s="0" t="n">
        <v>0.9982676</v>
      </c>
      <c r="I1489" s="0" t="n">
        <v>0.2522044</v>
      </c>
      <c r="J1489" s="0" t="n">
        <v>-0.07666016</v>
      </c>
      <c r="K1489" s="0" t="n">
        <v>0.7830918</v>
      </c>
      <c r="L1489" s="0" t="n">
        <v>0.09853472</v>
      </c>
      <c r="M1489" s="0" t="n">
        <v>0.6092466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54.00283</v>
      </c>
      <c r="S1489" s="0" t="n">
        <v>51.32304</v>
      </c>
      <c r="T1489" s="0" t="n">
        <v>32.78229</v>
      </c>
      <c r="U1489" s="0" t="n">
        <v>19.61526</v>
      </c>
      <c r="V1489" s="0" t="n">
        <v>13.79445</v>
      </c>
      <c r="W1489" s="0" t="n">
        <v>3.300879</v>
      </c>
      <c r="X1489" s="0" t="n">
        <v>13.77519</v>
      </c>
      <c r="Y1489" s="0" t="n">
        <v>28.91888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2.850413E-009</v>
      </c>
      <c r="AF1489" s="0" t="n">
        <v>1.077619E-008</v>
      </c>
      <c r="AG1489" s="0" t="n">
        <v>1.08317E-008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-1.970479E-008</v>
      </c>
      <c r="AT1489" s="0" t="n">
        <v>-2.547843E-008</v>
      </c>
      <c r="AU1489" s="0" t="n">
        <v>-1.410047E-008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2.308446E-009</v>
      </c>
      <c r="BH1489" s="0" t="n">
        <v>9.336802E-009</v>
      </c>
      <c r="BI1489" s="0" t="n">
        <v>1.287696E-008</v>
      </c>
      <c r="BJ1489" s="0" t="n">
        <v>1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  <c r="BP1489" s="0" t="n">
        <v>3</v>
      </c>
      <c r="BQ1489" s="0" t="n">
        <v>1</v>
      </c>
      <c r="BR1489" s="0" t="n">
        <v>0</v>
      </c>
      <c r="BS1489" s="0" t="n">
        <v>0</v>
      </c>
      <c r="BT1489" s="0" t="n">
        <v>0</v>
      </c>
      <c r="BU1489" s="0" t="n">
        <v>-2.006656E-009</v>
      </c>
      <c r="BV1489" s="0" t="n">
        <v>-4.906782E-009</v>
      </c>
      <c r="BW1489" s="0" t="n">
        <v>4.718262E-008</v>
      </c>
      <c r="BX1489" s="0" t="n">
        <v>1</v>
      </c>
      <c r="BY1489" s="0" t="n">
        <v>1</v>
      </c>
      <c r="BZ1489" s="0" t="n">
        <v>0</v>
      </c>
      <c r="CA1489" s="0" t="n">
        <v>0</v>
      </c>
      <c r="CB1489" s="0" t="n">
        <v>0</v>
      </c>
      <c r="CC1489" s="0" t="n">
        <v>1</v>
      </c>
    </row>
    <row r="1490" customFormat="false" ht="12.8" hidden="false" customHeight="false" outlineLevel="0" collapsed="false">
      <c r="A1490" s="0" t="n">
        <v>1378.574</v>
      </c>
      <c r="B1490" s="0" t="n">
        <v>3.152566</v>
      </c>
      <c r="C1490" s="0" t="n">
        <v>1.945355</v>
      </c>
      <c r="D1490" s="0" t="n">
        <v>0.6711519</v>
      </c>
      <c r="E1490" s="0" t="n">
        <v>-0.03683737</v>
      </c>
      <c r="F1490" s="0" t="n">
        <v>-0.002928573</v>
      </c>
      <c r="G1490" s="0" t="n">
        <v>0.04578544</v>
      </c>
      <c r="H1490" s="0" t="n">
        <v>0.9982676</v>
      </c>
      <c r="I1490" s="0" t="n">
        <v>0.2522044</v>
      </c>
      <c r="J1490" s="0" t="n">
        <v>-0.076671</v>
      </c>
      <c r="K1490" s="0" t="n">
        <v>0.7830945</v>
      </c>
      <c r="L1490" s="0" t="n">
        <v>0.09855016</v>
      </c>
      <c r="M1490" s="0" t="n">
        <v>0.6092393</v>
      </c>
      <c r="N1490" s="0" t="n">
        <v>1</v>
      </c>
      <c r="O1490" s="0" t="n">
        <v>0</v>
      </c>
      <c r="P1490" s="0" t="n">
        <v>0</v>
      </c>
      <c r="Q1490" s="0" t="n">
        <v>0</v>
      </c>
      <c r="R1490" s="0" t="n">
        <v>56.25296</v>
      </c>
      <c r="S1490" s="0" t="n">
        <v>53.46155</v>
      </c>
      <c r="T1490" s="0" t="n">
        <v>34.14822</v>
      </c>
      <c r="U1490" s="0" t="n">
        <v>20.43261</v>
      </c>
      <c r="V1490" s="0" t="n">
        <v>14.3692</v>
      </c>
      <c r="W1490" s="0" t="n">
        <v>3.438394</v>
      </c>
      <c r="X1490" s="0" t="n">
        <v>14.34916</v>
      </c>
      <c r="Y1490" s="0" t="n">
        <v>30.12407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4.390593E-009</v>
      </c>
      <c r="AF1490" s="0" t="n">
        <v>-6.128367E-009</v>
      </c>
      <c r="AG1490" s="0" t="n">
        <v>1.412537E-008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8.400338E-009</v>
      </c>
      <c r="AT1490" s="0" t="n">
        <v>-5.050209E-008</v>
      </c>
      <c r="AU1490" s="0" t="n">
        <v>1.9548E-008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5.786298E-009</v>
      </c>
      <c r="BH1490" s="0" t="n">
        <v>-1.732529E-008</v>
      </c>
      <c r="BI1490" s="0" t="n">
        <v>1.484052E-008</v>
      </c>
      <c r="BJ1490" s="0" t="n">
        <v>1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  <c r="BP1490" s="0" t="n">
        <v>3</v>
      </c>
      <c r="BQ1490" s="0" t="n">
        <v>1</v>
      </c>
      <c r="BR1490" s="0" t="n">
        <v>0</v>
      </c>
      <c r="BS1490" s="0" t="n">
        <v>0</v>
      </c>
      <c r="BT1490" s="0" t="n">
        <v>0</v>
      </c>
      <c r="BU1490" s="0" t="n">
        <v>4.422226E-009</v>
      </c>
      <c r="BV1490" s="0" t="n">
        <v>-5.973008E-008</v>
      </c>
      <c r="BW1490" s="0" t="n">
        <v>9.745158E-009</v>
      </c>
      <c r="BX1490" s="0" t="n">
        <v>1</v>
      </c>
      <c r="BY1490" s="0" t="n">
        <v>1</v>
      </c>
      <c r="BZ1490" s="0" t="n">
        <v>0</v>
      </c>
      <c r="CA1490" s="0" t="n">
        <v>0</v>
      </c>
      <c r="CB1490" s="0" t="n">
        <v>0</v>
      </c>
      <c r="CC1490" s="0" t="n">
        <v>1</v>
      </c>
    </row>
    <row r="1491" customFormat="false" ht="12.8" hidden="false" customHeight="false" outlineLevel="0" collapsed="false">
      <c r="A1491" s="0" t="n">
        <v>1378.624</v>
      </c>
      <c r="B1491" s="0" t="n">
        <v>3.152566</v>
      </c>
      <c r="C1491" s="0" t="n">
        <v>1.945355</v>
      </c>
      <c r="D1491" s="0" t="n">
        <v>0.6711519</v>
      </c>
      <c r="E1491" s="0" t="n">
        <v>-0.03683741</v>
      </c>
      <c r="F1491" s="0" t="n">
        <v>-0.002928671</v>
      </c>
      <c r="G1491" s="0" t="n">
        <v>0.04578539</v>
      </c>
      <c r="H1491" s="0" t="n">
        <v>0.9982676</v>
      </c>
      <c r="I1491" s="0" t="n">
        <v>0.2522044</v>
      </c>
      <c r="J1491" s="0" t="n">
        <v>-0.0766794</v>
      </c>
      <c r="K1491" s="0" t="n">
        <v>0.7830966</v>
      </c>
      <c r="L1491" s="0" t="n">
        <v>0.09856213</v>
      </c>
      <c r="M1491" s="0" t="n">
        <v>0.6092336</v>
      </c>
      <c r="N1491" s="0" t="n">
        <v>1</v>
      </c>
      <c r="O1491" s="0" t="n">
        <v>0</v>
      </c>
      <c r="P1491" s="0" t="n">
        <v>0</v>
      </c>
      <c r="Q1491" s="0" t="n">
        <v>0</v>
      </c>
      <c r="R1491" s="0" t="n">
        <v>58.50307</v>
      </c>
      <c r="S1491" s="0" t="n">
        <v>55.60001</v>
      </c>
      <c r="T1491" s="0" t="n">
        <v>35.51415</v>
      </c>
      <c r="U1491" s="0" t="n">
        <v>21.24992</v>
      </c>
      <c r="V1491" s="0" t="n">
        <v>14.94396</v>
      </c>
      <c r="W1491" s="0" t="n">
        <v>3.575925</v>
      </c>
      <c r="X1491" s="0" t="n">
        <v>14.92314</v>
      </c>
      <c r="Y1491" s="0" t="n">
        <v>31.32907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-1.013272E-008</v>
      </c>
      <c r="AF1491" s="0" t="n">
        <v>-3.35023E-008</v>
      </c>
      <c r="AG1491" s="0" t="n">
        <v>-1.537248E-008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-7.20292E-009</v>
      </c>
      <c r="AT1491" s="0" t="n">
        <v>-3.760656E-008</v>
      </c>
      <c r="AU1491" s="0" t="n">
        <v>-2.33739E-008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-3.819881E-009</v>
      </c>
      <c r="BH1491" s="0" t="n">
        <v>-1.537719E-008</v>
      </c>
      <c r="BI1491" s="0" t="n">
        <v>-2.749008E-009</v>
      </c>
      <c r="BJ1491" s="0" t="n">
        <v>1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  <c r="BP1491" s="0" t="n">
        <v>3</v>
      </c>
      <c r="BQ1491" s="0" t="n">
        <v>1</v>
      </c>
      <c r="BR1491" s="0" t="n">
        <v>0</v>
      </c>
      <c r="BS1491" s="0" t="n">
        <v>0</v>
      </c>
      <c r="BT1491" s="0" t="n">
        <v>0</v>
      </c>
      <c r="BU1491" s="0" t="n">
        <v>-3.032435E-009</v>
      </c>
      <c r="BV1491" s="0" t="n">
        <v>-1.1569E-008</v>
      </c>
      <c r="BW1491" s="0" t="n">
        <v>-1.00553E-008</v>
      </c>
      <c r="BX1491" s="0" t="n">
        <v>1</v>
      </c>
      <c r="BY1491" s="0" t="n">
        <v>1</v>
      </c>
      <c r="BZ1491" s="0" t="n">
        <v>0</v>
      </c>
      <c r="CA1491" s="0" t="n">
        <v>0</v>
      </c>
      <c r="CB1491" s="0" t="n">
        <v>0</v>
      </c>
      <c r="CC1491" s="0" t="n">
        <v>1</v>
      </c>
    </row>
    <row r="1492" customFormat="false" ht="12.8" hidden="false" customHeight="false" outlineLevel="0" collapsed="false">
      <c r="A1492" s="0" t="n">
        <v>1378.674</v>
      </c>
      <c r="B1492" s="0" t="n">
        <v>3.152566</v>
      </c>
      <c r="C1492" s="0" t="n">
        <v>1.945355</v>
      </c>
      <c r="D1492" s="0" t="n">
        <v>0.6711519</v>
      </c>
      <c r="E1492" s="0" t="n">
        <v>-0.03683738</v>
      </c>
      <c r="F1492" s="0" t="n">
        <v>-0.002928738</v>
      </c>
      <c r="G1492" s="0" t="n">
        <v>0.04578534</v>
      </c>
      <c r="H1492" s="0" t="n">
        <v>0.9982676</v>
      </c>
      <c r="I1492" s="0" t="n">
        <v>0.2522044</v>
      </c>
      <c r="J1492" s="0" t="n">
        <v>-0.0766859</v>
      </c>
      <c r="K1492" s="0" t="n">
        <v>0.783098</v>
      </c>
      <c r="L1492" s="0" t="n">
        <v>0.09857139</v>
      </c>
      <c r="M1492" s="0" t="n">
        <v>0.6092293</v>
      </c>
      <c r="N1492" s="0" t="n">
        <v>1</v>
      </c>
      <c r="O1492" s="0" t="n">
        <v>0</v>
      </c>
      <c r="P1492" s="0" t="n">
        <v>0</v>
      </c>
      <c r="Q1492" s="0" t="n">
        <v>0</v>
      </c>
      <c r="R1492" s="0" t="n">
        <v>58.50307</v>
      </c>
      <c r="S1492" s="0" t="n">
        <v>55.60001</v>
      </c>
      <c r="T1492" s="0" t="n">
        <v>35.51415</v>
      </c>
      <c r="U1492" s="0" t="n">
        <v>21.24992</v>
      </c>
      <c r="V1492" s="0" t="n">
        <v>14.94396</v>
      </c>
      <c r="W1492" s="0" t="n">
        <v>3.575925</v>
      </c>
      <c r="X1492" s="0" t="n">
        <v>14.92314</v>
      </c>
      <c r="Y1492" s="0" t="n">
        <v>31.32907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4.853202E-009</v>
      </c>
      <c r="AF1492" s="0" t="n">
        <v>-2.146469E-008</v>
      </c>
      <c r="AG1492" s="0" t="n">
        <v>7.495697E-010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-1.122367E-009</v>
      </c>
      <c r="AT1492" s="0" t="n">
        <v>-2.958845E-008</v>
      </c>
      <c r="AU1492" s="0" t="n">
        <v>-3.409066E-008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-5.716758E-010</v>
      </c>
      <c r="BH1492" s="0" t="n">
        <v>-3.83376E-008</v>
      </c>
      <c r="BI1492" s="0" t="n">
        <v>-4.039505E-008</v>
      </c>
      <c r="BJ1492" s="0" t="n">
        <v>1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  <c r="BP1492" s="0" t="n">
        <v>3</v>
      </c>
      <c r="BQ1492" s="0" t="n">
        <v>1</v>
      </c>
      <c r="BR1492" s="0" t="n">
        <v>0</v>
      </c>
      <c r="BS1492" s="0" t="n">
        <v>0</v>
      </c>
      <c r="BT1492" s="0" t="n">
        <v>0</v>
      </c>
      <c r="BU1492" s="0" t="n">
        <v>1.761314E-008</v>
      </c>
      <c r="BV1492" s="0" t="n">
        <v>1.513492E-008</v>
      </c>
      <c r="BW1492" s="0" t="n">
        <v>9.12933E-009</v>
      </c>
      <c r="BX1492" s="0" t="n">
        <v>1</v>
      </c>
      <c r="BY1492" s="0" t="n">
        <v>1</v>
      </c>
      <c r="BZ1492" s="0" t="n">
        <v>0</v>
      </c>
      <c r="CA1492" s="0" t="n">
        <v>0</v>
      </c>
      <c r="CB1492" s="0" t="n">
        <v>0</v>
      </c>
      <c r="CC1492" s="0" t="n">
        <v>1</v>
      </c>
    </row>
    <row r="1493" customFormat="false" ht="12.8" hidden="false" customHeight="false" outlineLevel="0" collapsed="false">
      <c r="A1493" s="0" t="n">
        <v>1378.723</v>
      </c>
      <c r="B1493" s="0" t="n">
        <v>3.152566</v>
      </c>
      <c r="C1493" s="0" t="n">
        <v>1.945355</v>
      </c>
      <c r="D1493" s="0" t="n">
        <v>0.6711521</v>
      </c>
      <c r="E1493" s="0" t="n">
        <v>-0.0368374</v>
      </c>
      <c r="F1493" s="0" t="n">
        <v>-0.002928823</v>
      </c>
      <c r="G1493" s="0" t="n">
        <v>0.04578535</v>
      </c>
      <c r="H1493" s="0" t="n">
        <v>0.9982676</v>
      </c>
      <c r="I1493" s="0" t="n">
        <v>0.2522044</v>
      </c>
      <c r="J1493" s="0" t="n">
        <v>-0.07669094</v>
      </c>
      <c r="K1493" s="0" t="n">
        <v>0.7830993</v>
      </c>
      <c r="L1493" s="0" t="n">
        <v>0.09857856</v>
      </c>
      <c r="M1493" s="0" t="n">
        <v>0.609226</v>
      </c>
      <c r="N1493" s="0" t="n">
        <v>1</v>
      </c>
      <c r="O1493" s="0" t="n">
        <v>0</v>
      </c>
      <c r="P1493" s="0" t="n">
        <v>0</v>
      </c>
      <c r="Q1493" s="0" t="n">
        <v>0</v>
      </c>
      <c r="R1493" s="0" t="n">
        <v>58.50307</v>
      </c>
      <c r="S1493" s="0" t="n">
        <v>55.60001</v>
      </c>
      <c r="T1493" s="0" t="n">
        <v>35.51414</v>
      </c>
      <c r="U1493" s="0" t="n">
        <v>21.24992</v>
      </c>
      <c r="V1493" s="0" t="n">
        <v>14.94396</v>
      </c>
      <c r="W1493" s="0" t="n">
        <v>3.575925</v>
      </c>
      <c r="X1493" s="0" t="n">
        <v>14.92314</v>
      </c>
      <c r="Y1493" s="0" t="n">
        <v>31.32907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-9.641577E-009</v>
      </c>
      <c r="AF1493" s="0" t="n">
        <v>-2.283113E-008</v>
      </c>
      <c r="AG1493" s="0" t="n">
        <v>-1.135199E-009</v>
      </c>
      <c r="AH1493" s="0" t="n">
        <v>0.9999999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-4.928072E-009</v>
      </c>
      <c r="AT1493" s="0" t="n">
        <v>-7.957313E-009</v>
      </c>
      <c r="AU1493" s="0" t="n">
        <v>1.502871E-008</v>
      </c>
      <c r="AV1493" s="0" t="n">
        <v>0.9999999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-1.323069E-008</v>
      </c>
      <c r="BH1493" s="0" t="n">
        <v>-3.615659E-008</v>
      </c>
      <c r="BI1493" s="0" t="n">
        <v>-1.146937E-008</v>
      </c>
      <c r="BJ1493" s="0" t="n">
        <v>0.9999999</v>
      </c>
      <c r="BK1493" s="0" t="n">
        <v>1</v>
      </c>
      <c r="BL1493" s="0" t="n">
        <v>0</v>
      </c>
      <c r="BM1493" s="0" t="n">
        <v>0</v>
      </c>
      <c r="BN1493" s="0" t="n">
        <v>0</v>
      </c>
      <c r="BO1493" s="0" t="n">
        <v>1</v>
      </c>
      <c r="BP1493" s="0" t="n">
        <v>3</v>
      </c>
      <c r="BQ1493" s="0" t="n">
        <v>1</v>
      </c>
      <c r="BR1493" s="0" t="n">
        <v>0</v>
      </c>
      <c r="BS1493" s="0" t="n">
        <v>0</v>
      </c>
      <c r="BT1493" s="0" t="n">
        <v>0</v>
      </c>
      <c r="BU1493" s="0" t="n">
        <v>-9.641577E-009</v>
      </c>
      <c r="BV1493" s="0" t="n">
        <v>-2.283113E-008</v>
      </c>
      <c r="BW1493" s="0" t="n">
        <v>-1.135199E-009</v>
      </c>
      <c r="BX1493" s="0" t="n">
        <v>0.9999999</v>
      </c>
      <c r="BY1493" s="0" t="n">
        <v>1</v>
      </c>
      <c r="BZ1493" s="0" t="n">
        <v>0</v>
      </c>
      <c r="CA1493" s="0" t="n">
        <v>0</v>
      </c>
      <c r="CB1493" s="0" t="n">
        <v>0</v>
      </c>
      <c r="CC1493" s="0" t="n">
        <v>1</v>
      </c>
    </row>
    <row r="1494" customFormat="false" ht="12.8" hidden="false" customHeight="false" outlineLevel="0" collapsed="false">
      <c r="A1494" s="0" t="n">
        <v>1378.775</v>
      </c>
      <c r="B1494" s="0" t="n">
        <v>3.152566</v>
      </c>
      <c r="C1494" s="0" t="n">
        <v>1.945355</v>
      </c>
      <c r="D1494" s="0" t="n">
        <v>0.6711521</v>
      </c>
      <c r="E1494" s="0" t="n">
        <v>-0.0368374</v>
      </c>
      <c r="F1494" s="0" t="n">
        <v>-0.002928848</v>
      </c>
      <c r="G1494" s="0" t="n">
        <v>0.04578534</v>
      </c>
      <c r="H1494" s="0" t="n">
        <v>0.9982676</v>
      </c>
      <c r="I1494" s="0" t="n">
        <v>0.2522044</v>
      </c>
      <c r="J1494" s="0" t="n">
        <v>-0.07669483</v>
      </c>
      <c r="K1494" s="0" t="n">
        <v>0.7831002</v>
      </c>
      <c r="L1494" s="0" t="n">
        <v>0.0985841</v>
      </c>
      <c r="M1494" s="0" t="n">
        <v>0.6092234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56.25295</v>
      </c>
      <c r="S1494" s="0" t="n">
        <v>53.46155</v>
      </c>
      <c r="T1494" s="0" t="n">
        <v>34.14822</v>
      </c>
      <c r="U1494" s="0" t="n">
        <v>20.43262</v>
      </c>
      <c r="V1494" s="0" t="n">
        <v>14.36918</v>
      </c>
      <c r="W1494" s="0" t="n">
        <v>3.43839</v>
      </c>
      <c r="X1494" s="0" t="n">
        <v>14.34917</v>
      </c>
      <c r="Y1494" s="0" t="n">
        <v>30.1241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-1.236215E-009</v>
      </c>
      <c r="AF1494" s="0" t="n">
        <v>-1.157892E-008</v>
      </c>
      <c r="AG1494" s="0" t="n">
        <v>-3.836274E-009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5.358436E-010</v>
      </c>
      <c r="AT1494" s="0" t="n">
        <v>-4.354597E-010</v>
      </c>
      <c r="AU1494" s="0" t="n">
        <v>2.015007E-009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0" t="n">
        <v>2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4.939636E-010</v>
      </c>
      <c r="BH1494" s="0" t="n">
        <v>-1.637442E-009</v>
      </c>
      <c r="BI1494" s="0" t="n">
        <v>-1.150191E-009</v>
      </c>
      <c r="BJ1494" s="0" t="n">
        <v>1</v>
      </c>
      <c r="BK1494" s="0" t="n">
        <v>1</v>
      </c>
      <c r="BL1494" s="0" t="n">
        <v>0</v>
      </c>
      <c r="BM1494" s="0" t="n">
        <v>0</v>
      </c>
      <c r="BN1494" s="0" t="n">
        <v>0</v>
      </c>
      <c r="BO1494" s="0" t="n">
        <v>1</v>
      </c>
      <c r="BP1494" s="0" t="n">
        <v>3</v>
      </c>
      <c r="BQ1494" s="0" t="n">
        <v>1</v>
      </c>
      <c r="BR1494" s="0" t="n">
        <v>0</v>
      </c>
      <c r="BS1494" s="0" t="n">
        <v>0</v>
      </c>
      <c r="BT1494" s="0" t="n">
        <v>0</v>
      </c>
      <c r="BU1494" s="0" t="n">
        <v>-2.884282E-009</v>
      </c>
      <c r="BV1494" s="0" t="n">
        <v>-1.008123E-008</v>
      </c>
      <c r="BW1494" s="0" t="n">
        <v>-2.750284E-009</v>
      </c>
      <c r="BX1494" s="0" t="n">
        <v>1</v>
      </c>
      <c r="BY1494" s="0" t="n">
        <v>1</v>
      </c>
      <c r="BZ1494" s="0" t="n">
        <v>0</v>
      </c>
      <c r="CA1494" s="0" t="n">
        <v>0</v>
      </c>
      <c r="CB1494" s="0" t="n">
        <v>0</v>
      </c>
      <c r="CC1494" s="0" t="n">
        <v>1</v>
      </c>
    </row>
    <row r="1495" customFormat="false" ht="12.8" hidden="false" customHeight="false" outlineLevel="0" collapsed="false">
      <c r="A1495" s="0" t="n">
        <v>1378.824</v>
      </c>
      <c r="B1495" s="0" t="n">
        <v>3.152566</v>
      </c>
      <c r="C1495" s="0" t="n">
        <v>1.945355</v>
      </c>
      <c r="D1495" s="0" t="n">
        <v>0.6711521</v>
      </c>
      <c r="E1495" s="0" t="n">
        <v>-0.03683736</v>
      </c>
      <c r="F1495" s="0" t="n">
        <v>-0.002928977</v>
      </c>
      <c r="G1495" s="0" t="n">
        <v>0.04578533</v>
      </c>
      <c r="H1495" s="0" t="n">
        <v>0.9982677</v>
      </c>
      <c r="I1495" s="0" t="n">
        <v>0.2522044</v>
      </c>
      <c r="J1495" s="0" t="n">
        <v>-0.07669783</v>
      </c>
      <c r="K1495" s="0" t="n">
        <v>0.783101</v>
      </c>
      <c r="L1495" s="0" t="n">
        <v>0.09858838</v>
      </c>
      <c r="M1495" s="0" t="n">
        <v>0.6092213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58.50307</v>
      </c>
      <c r="S1495" s="0" t="n">
        <v>55.60001</v>
      </c>
      <c r="T1495" s="0" t="n">
        <v>35.51414</v>
      </c>
      <c r="U1495" s="0" t="n">
        <v>21.24992</v>
      </c>
      <c r="V1495" s="0" t="n">
        <v>14.94395</v>
      </c>
      <c r="W1495" s="0" t="n">
        <v>3.575925</v>
      </c>
      <c r="X1495" s="0" t="n">
        <v>14.92314</v>
      </c>
      <c r="Y1495" s="0" t="n">
        <v>31.32907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1.011739E-008</v>
      </c>
      <c r="AF1495" s="0" t="n">
        <v>-3.754789E-008</v>
      </c>
      <c r="AG1495" s="0" t="n">
        <v>-6.355692E-009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8.960656E-009</v>
      </c>
      <c r="AT1495" s="0" t="n">
        <v>-3.761831E-008</v>
      </c>
      <c r="AU1495" s="0" t="n">
        <v>-3.028003E-009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0" t="n">
        <v>2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8.120744E-009</v>
      </c>
      <c r="BH1495" s="0" t="n">
        <v>-2.282857E-008</v>
      </c>
      <c r="BI1495" s="0" t="n">
        <v>-1.356582E-008</v>
      </c>
      <c r="BJ1495" s="0" t="n">
        <v>1</v>
      </c>
      <c r="BK1495" s="0" t="n">
        <v>1</v>
      </c>
      <c r="BL1495" s="0" t="n">
        <v>0</v>
      </c>
      <c r="BM1495" s="0" t="n">
        <v>0</v>
      </c>
      <c r="BN1495" s="0" t="n">
        <v>0</v>
      </c>
      <c r="BO1495" s="0" t="n">
        <v>1</v>
      </c>
      <c r="BP1495" s="0" t="n">
        <v>3</v>
      </c>
      <c r="BQ1495" s="0" t="n">
        <v>1</v>
      </c>
      <c r="BR1495" s="0" t="n">
        <v>0</v>
      </c>
      <c r="BS1495" s="0" t="n">
        <v>0</v>
      </c>
      <c r="BT1495" s="0" t="n">
        <v>0</v>
      </c>
      <c r="BU1495" s="0" t="n">
        <v>7.268834E-009</v>
      </c>
      <c r="BV1495" s="0" t="n">
        <v>-3.350987E-008</v>
      </c>
      <c r="BW1495" s="0" t="n">
        <v>-9.397769E-009</v>
      </c>
      <c r="BX1495" s="0" t="n">
        <v>1</v>
      </c>
      <c r="BY1495" s="0" t="n">
        <v>1</v>
      </c>
      <c r="BZ1495" s="0" t="n">
        <v>0</v>
      </c>
      <c r="CA1495" s="0" t="n">
        <v>0</v>
      </c>
      <c r="CB1495" s="0" t="n">
        <v>0</v>
      </c>
      <c r="CC1495" s="0" t="n">
        <v>1</v>
      </c>
    </row>
    <row r="1496" customFormat="false" ht="12.8" hidden="false" customHeight="false" outlineLevel="0" collapsed="false">
      <c r="A1496" s="0" t="n">
        <v>1378.874</v>
      </c>
      <c r="B1496" s="0" t="n">
        <v>3.152566</v>
      </c>
      <c r="C1496" s="0" t="n">
        <v>1.945356</v>
      </c>
      <c r="D1496" s="0" t="n">
        <v>0.6711523</v>
      </c>
      <c r="E1496" s="0" t="n">
        <v>-0.03683735</v>
      </c>
      <c r="F1496" s="0" t="n">
        <v>-0.002929049</v>
      </c>
      <c r="G1496" s="0" t="n">
        <v>0.04578538</v>
      </c>
      <c r="H1496" s="0" t="n">
        <v>0.9982676</v>
      </c>
      <c r="I1496" s="0" t="n">
        <v>0.2522044</v>
      </c>
      <c r="J1496" s="0" t="n">
        <v>-0.07670017</v>
      </c>
      <c r="K1496" s="0" t="n">
        <v>0.7831016</v>
      </c>
      <c r="L1496" s="0" t="n">
        <v>0.09859171</v>
      </c>
      <c r="M1496" s="0" t="n">
        <v>0.6092198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58.50307</v>
      </c>
      <c r="S1496" s="0" t="n">
        <v>55.60001</v>
      </c>
      <c r="T1496" s="0" t="n">
        <v>35.51414</v>
      </c>
      <c r="U1496" s="0" t="n">
        <v>21.24992</v>
      </c>
      <c r="V1496" s="0" t="n">
        <v>14.94395</v>
      </c>
      <c r="W1496" s="0" t="n">
        <v>3.575924</v>
      </c>
      <c r="X1496" s="0" t="n">
        <v>14.92314</v>
      </c>
      <c r="Y1496" s="0" t="n">
        <v>31.32907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2.772922E-009</v>
      </c>
      <c r="AF1496" s="0" t="n">
        <v>-2.185548E-008</v>
      </c>
      <c r="AG1496" s="0" t="n">
        <v>9.283329E-009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2.772922E-009</v>
      </c>
      <c r="AT1496" s="0" t="n">
        <v>-2.185548E-008</v>
      </c>
      <c r="AU1496" s="0" t="n">
        <v>9.283329E-009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0" t="n">
        <v>2</v>
      </c>
      <c r="BC1496" s="0" t="n">
        <v>1</v>
      </c>
      <c r="BD1496" s="0" t="n">
        <v>0</v>
      </c>
      <c r="BE1496" s="0" t="n">
        <v>0</v>
      </c>
      <c r="BF1496" s="0" t="n">
        <v>0</v>
      </c>
      <c r="BG1496" s="0" t="n">
        <v>3.757131E-009</v>
      </c>
      <c r="BH1496" s="0" t="n">
        <v>-8.854093E-009</v>
      </c>
      <c r="BI1496" s="0" t="n">
        <v>2.213089E-008</v>
      </c>
      <c r="BJ1496" s="0" t="n">
        <v>1</v>
      </c>
      <c r="BK1496" s="0" t="n">
        <v>1</v>
      </c>
      <c r="BL1496" s="0" t="n">
        <v>0</v>
      </c>
      <c r="BM1496" s="0" t="n">
        <v>0</v>
      </c>
      <c r="BN1496" s="0" t="n">
        <v>0</v>
      </c>
      <c r="BO1496" s="0" t="n">
        <v>1</v>
      </c>
      <c r="BP1496" s="0" t="n">
        <v>3</v>
      </c>
      <c r="BQ1496" s="0" t="n">
        <v>1</v>
      </c>
      <c r="BR1496" s="0" t="n">
        <v>0</v>
      </c>
      <c r="BS1496" s="0" t="n">
        <v>0</v>
      </c>
      <c r="BT1496" s="0" t="n">
        <v>0</v>
      </c>
      <c r="BU1496" s="0" t="n">
        <v>4.122646E-009</v>
      </c>
      <c r="BV1496" s="0" t="n">
        <v>-1.868198E-008</v>
      </c>
      <c r="BW1496" s="0" t="n">
        <v>4.318159E-009</v>
      </c>
      <c r="BX1496" s="0" t="n">
        <v>1</v>
      </c>
      <c r="BY1496" s="0" t="n">
        <v>1</v>
      </c>
      <c r="BZ1496" s="0" t="n">
        <v>0</v>
      </c>
      <c r="CA1496" s="0" t="n">
        <v>0</v>
      </c>
      <c r="CB1496" s="0" t="n">
        <v>0</v>
      </c>
      <c r="CC1496" s="0" t="n">
        <v>1</v>
      </c>
    </row>
    <row r="1497" customFormat="false" ht="12.8" hidden="false" customHeight="false" outlineLevel="0" collapsed="false">
      <c r="A1497" s="0" t="n">
        <v>1378.925</v>
      </c>
      <c r="B1497" s="0" t="n">
        <v>3.152566</v>
      </c>
      <c r="C1497" s="0" t="n">
        <v>1.945356</v>
      </c>
      <c r="D1497" s="0" t="n">
        <v>0.6711524</v>
      </c>
      <c r="E1497" s="0" t="n">
        <v>-0.03683734</v>
      </c>
      <c r="F1497" s="0" t="n">
        <v>-0.002928967</v>
      </c>
      <c r="G1497" s="0" t="n">
        <v>0.04578551</v>
      </c>
      <c r="H1497" s="0" t="n">
        <v>0.9982676</v>
      </c>
      <c r="I1497" s="0" t="n">
        <v>0.2522044</v>
      </c>
      <c r="J1497" s="0" t="n">
        <v>-0.076702</v>
      </c>
      <c r="K1497" s="0" t="n">
        <v>0.783102</v>
      </c>
      <c r="L1497" s="0" t="n">
        <v>0.09859429</v>
      </c>
      <c r="M1497" s="0" t="n">
        <v>0.6092186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58.50307</v>
      </c>
      <c r="S1497" s="0" t="n">
        <v>55.60001</v>
      </c>
      <c r="T1497" s="0" t="n">
        <v>35.51414</v>
      </c>
      <c r="U1497" s="0" t="n">
        <v>21.24992</v>
      </c>
      <c r="V1497" s="0" t="n">
        <v>14.94395</v>
      </c>
      <c r="W1497" s="0" t="n">
        <v>3.575921</v>
      </c>
      <c r="X1497" s="0" t="n">
        <v>14.92314</v>
      </c>
      <c r="Y1497" s="0" t="n">
        <v>31.32909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8.959001E-009</v>
      </c>
      <c r="AF1497" s="0" t="n">
        <v>2.303043E-008</v>
      </c>
      <c r="AG1497" s="0" t="n">
        <v>1.933747E-008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1.086882E-008</v>
      </c>
      <c r="AT1497" s="0" t="n">
        <v>1.9268E-008</v>
      </c>
      <c r="AU1497" s="0" t="n">
        <v>1.394997E-008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0" t="n">
        <v>2</v>
      </c>
      <c r="BC1497" s="0" t="n">
        <v>1</v>
      </c>
      <c r="BD1497" s="0" t="n">
        <v>0</v>
      </c>
      <c r="BE1497" s="0" t="n">
        <v>0</v>
      </c>
      <c r="BF1497" s="0" t="n">
        <v>0</v>
      </c>
      <c r="BG1497" s="0" t="n">
        <v>8.959001E-009</v>
      </c>
      <c r="BH1497" s="0" t="n">
        <v>2.303043E-008</v>
      </c>
      <c r="BI1497" s="0" t="n">
        <v>1.933747E-008</v>
      </c>
      <c r="BJ1497" s="0" t="n">
        <v>1</v>
      </c>
      <c r="BK1497" s="0" t="n">
        <v>1</v>
      </c>
      <c r="BL1497" s="0" t="n">
        <v>0</v>
      </c>
      <c r="BM1497" s="0" t="n">
        <v>0</v>
      </c>
      <c r="BN1497" s="0" t="n">
        <v>0</v>
      </c>
      <c r="BO1497" s="0" t="n">
        <v>1</v>
      </c>
      <c r="BP1497" s="0" t="n">
        <v>3</v>
      </c>
      <c r="BQ1497" s="0" t="n">
        <v>1</v>
      </c>
      <c r="BR1497" s="0" t="n">
        <v>0</v>
      </c>
      <c r="BS1497" s="0" t="n">
        <v>0</v>
      </c>
      <c r="BT1497" s="0" t="n">
        <v>0</v>
      </c>
      <c r="BU1497" s="0" t="n">
        <v>1.044817E-008</v>
      </c>
      <c r="BV1497" s="0" t="n">
        <v>2.282E-008</v>
      </c>
      <c r="BW1497" s="0" t="n">
        <v>1.798994E-008</v>
      </c>
      <c r="BX1497" s="0" t="n">
        <v>1</v>
      </c>
      <c r="BY1497" s="0" t="n">
        <v>1</v>
      </c>
      <c r="BZ1497" s="0" t="n">
        <v>0</v>
      </c>
      <c r="CA1497" s="0" t="n">
        <v>0</v>
      </c>
      <c r="CB1497" s="0" t="n">
        <v>0</v>
      </c>
      <c r="CC1497" s="0" t="n">
        <v>1</v>
      </c>
    </row>
    <row r="1498" customFormat="false" ht="12.8" hidden="false" customHeight="false" outlineLevel="0" collapsed="false">
      <c r="A1498" s="0" t="n">
        <v>1378.973</v>
      </c>
      <c r="B1498" s="0" t="n">
        <v>3.15225</v>
      </c>
      <c r="C1498" s="0" t="n">
        <v>1.94543</v>
      </c>
      <c r="D1498" s="0" t="n">
        <v>0.6711792</v>
      </c>
      <c r="E1498" s="0" t="n">
        <v>-0.0381225</v>
      </c>
      <c r="F1498" s="0" t="n">
        <v>-0.002935273</v>
      </c>
      <c r="G1498" s="0" t="n">
        <v>0.04487786</v>
      </c>
      <c r="H1498" s="0" t="n">
        <v>0.9982605</v>
      </c>
      <c r="I1498" s="0" t="n">
        <v>0.2522044</v>
      </c>
      <c r="J1498" s="0" t="n">
        <v>-0.07670488</v>
      </c>
      <c r="K1498" s="0" t="n">
        <v>0.7831026</v>
      </c>
      <c r="L1498" s="0" t="n">
        <v>0.09859838</v>
      </c>
      <c r="M1498" s="0" t="n">
        <v>0.6092168</v>
      </c>
      <c r="N1498" s="0" t="n">
        <v>1</v>
      </c>
      <c r="O1498" s="0" t="n">
        <v>0</v>
      </c>
      <c r="P1498" s="0" t="n">
        <v>0</v>
      </c>
      <c r="Q1498" s="0" t="n">
        <v>0</v>
      </c>
      <c r="R1498" s="0" t="n">
        <v>54.00377</v>
      </c>
      <c r="S1498" s="0" t="n">
        <v>51.33141</v>
      </c>
      <c r="T1498" s="0" t="n">
        <v>32.77941</v>
      </c>
      <c r="U1498" s="0" t="n">
        <v>19.61557</v>
      </c>
      <c r="V1498" s="0" t="n">
        <v>13.80253</v>
      </c>
      <c r="W1498" s="0" t="n">
        <v>3.292647</v>
      </c>
      <c r="X1498" s="0" t="n">
        <v>13.77084</v>
      </c>
      <c r="Y1498" s="0" t="n">
        <v>28.92562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9.916371E-009</v>
      </c>
      <c r="AF1498" s="0" t="n">
        <v>-1.03597E-008</v>
      </c>
      <c r="AG1498" s="0" t="n">
        <v>2.635682E-008</v>
      </c>
      <c r="AH1498" s="0" t="n">
        <v>0.9999998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2.588326E-009</v>
      </c>
      <c r="AT1498" s="0" t="n">
        <v>-1.745211E-010</v>
      </c>
      <c r="AU1498" s="0" t="n">
        <v>1.12615E-008</v>
      </c>
      <c r="AV1498" s="0" t="n">
        <v>0.9999999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0" t="n">
        <v>2</v>
      </c>
      <c r="BC1498" s="0" t="n">
        <v>1</v>
      </c>
      <c r="BD1498" s="0" t="n">
        <v>0</v>
      </c>
      <c r="BE1498" s="0" t="n">
        <v>0</v>
      </c>
      <c r="BF1498" s="0" t="n">
        <v>0</v>
      </c>
      <c r="BG1498" s="0" t="n">
        <v>7.939256E-009</v>
      </c>
      <c r="BH1498" s="0" t="n">
        <v>-3.358699E-009</v>
      </c>
      <c r="BI1498" s="0" t="n">
        <v>3.849017E-008</v>
      </c>
      <c r="BJ1498" s="0" t="n">
        <v>0.9999999</v>
      </c>
      <c r="BK1498" s="0" t="n">
        <v>1</v>
      </c>
      <c r="BL1498" s="0" t="n">
        <v>0</v>
      </c>
      <c r="BM1498" s="0" t="n">
        <v>0</v>
      </c>
      <c r="BN1498" s="0" t="n">
        <v>0</v>
      </c>
      <c r="BO1498" s="0" t="n">
        <v>1</v>
      </c>
      <c r="BP1498" s="0" t="n">
        <v>3</v>
      </c>
      <c r="BQ1498" s="0" t="n">
        <v>1</v>
      </c>
      <c r="BR1498" s="0" t="n">
        <v>0</v>
      </c>
      <c r="BS1498" s="0" t="n">
        <v>0</v>
      </c>
      <c r="BT1498" s="0" t="n">
        <v>0</v>
      </c>
      <c r="BU1498" s="0" t="n">
        <v>-0.001276971</v>
      </c>
      <c r="BV1498" s="0" t="n">
        <v>-0.0001050377</v>
      </c>
      <c r="BW1498" s="0" t="n">
        <v>-0.0009111266</v>
      </c>
      <c r="BX1498" s="0" t="n">
        <v>0.9999984</v>
      </c>
      <c r="BY1498" s="0" t="n">
        <v>1</v>
      </c>
      <c r="BZ1498" s="0" t="n">
        <v>0</v>
      </c>
      <c r="CA1498" s="0" t="n">
        <v>0</v>
      </c>
      <c r="CB1498" s="0" t="n">
        <v>0</v>
      </c>
      <c r="CC1498" s="0" t="n">
        <v>1</v>
      </c>
    </row>
    <row r="1499" customFormat="false" ht="12.8" hidden="false" customHeight="false" outlineLevel="0" collapsed="false">
      <c r="A1499" s="0" t="n">
        <v>1379.023</v>
      </c>
      <c r="B1499" s="0" t="n">
        <v>3.15225</v>
      </c>
      <c r="C1499" s="0" t="n">
        <v>1.94543</v>
      </c>
      <c r="D1499" s="0" t="n">
        <v>0.6711792</v>
      </c>
      <c r="E1499" s="0" t="n">
        <v>-0.03536429</v>
      </c>
      <c r="F1499" s="0" t="n">
        <v>0.001306589</v>
      </c>
      <c r="G1499" s="0" t="n">
        <v>0.04424808</v>
      </c>
      <c r="H1499" s="0" t="n">
        <v>0.9983936</v>
      </c>
      <c r="I1499" s="0" t="n">
        <v>0.2522044</v>
      </c>
      <c r="J1499" s="0" t="n">
        <v>-0.07670757</v>
      </c>
      <c r="K1499" s="0" t="n">
        <v>0.7831032</v>
      </c>
      <c r="L1499" s="0" t="n">
        <v>0.09860219</v>
      </c>
      <c r="M1499" s="0" t="n">
        <v>0.6092151</v>
      </c>
      <c r="N1499" s="0" t="n">
        <v>1</v>
      </c>
      <c r="O1499" s="0" t="n">
        <v>0</v>
      </c>
      <c r="P1499" s="0" t="n">
        <v>0</v>
      </c>
      <c r="Q1499" s="0" t="n">
        <v>0</v>
      </c>
      <c r="R1499" s="0" t="n">
        <v>54.00527</v>
      </c>
      <c r="S1499" s="0" t="n">
        <v>51.32609</v>
      </c>
      <c r="T1499" s="0" t="n">
        <v>32.77691</v>
      </c>
      <c r="U1499" s="0" t="n">
        <v>19.61573</v>
      </c>
      <c r="V1499" s="0" t="n">
        <v>13.79544</v>
      </c>
      <c r="W1499" s="0" t="n">
        <v>3.288565</v>
      </c>
      <c r="X1499" s="0" t="n">
        <v>13.76803</v>
      </c>
      <c r="Y1499" s="0" t="n">
        <v>28.92779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7.320852E-009</v>
      </c>
      <c r="AF1499" s="0" t="n">
        <v>7.221626E-009</v>
      </c>
      <c r="AG1499" s="0" t="n">
        <v>3.101003E-008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7.251134E-009</v>
      </c>
      <c r="AT1499" s="0" t="n">
        <v>4.674875E-009</v>
      </c>
      <c r="AU1499" s="0" t="n">
        <v>3.285573E-008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0" t="n">
        <v>2</v>
      </c>
      <c r="BC1499" s="0" t="n">
        <v>1</v>
      </c>
      <c r="BD1499" s="0" t="n">
        <v>0</v>
      </c>
      <c r="BE1499" s="0" t="n">
        <v>0</v>
      </c>
      <c r="BF1499" s="0" t="n">
        <v>0</v>
      </c>
      <c r="BG1499" s="0" t="n">
        <v>4.384201E-009</v>
      </c>
      <c r="BH1499" s="0" t="n">
        <v>1.587729E-008</v>
      </c>
      <c r="BI1499" s="0" t="n">
        <v>3.020182E-008</v>
      </c>
      <c r="BJ1499" s="0" t="n">
        <v>1</v>
      </c>
      <c r="BK1499" s="0" t="n">
        <v>1</v>
      </c>
      <c r="BL1499" s="0" t="n">
        <v>0</v>
      </c>
      <c r="BM1499" s="0" t="n">
        <v>0</v>
      </c>
      <c r="BN1499" s="0" t="n">
        <v>0</v>
      </c>
      <c r="BO1499" s="0" t="n">
        <v>1</v>
      </c>
      <c r="BP1499" s="0" t="n">
        <v>3</v>
      </c>
      <c r="BQ1499" s="0" t="n">
        <v>1</v>
      </c>
      <c r="BR1499" s="0" t="n">
        <v>0</v>
      </c>
      <c r="BS1499" s="0" t="n">
        <v>0</v>
      </c>
      <c r="BT1499" s="0" t="n">
        <v>0</v>
      </c>
      <c r="BU1499" s="0" t="n">
        <v>0.002571605</v>
      </c>
      <c r="BV1499" s="0" t="n">
        <v>0.004333752</v>
      </c>
      <c r="BW1499" s="0" t="n">
        <v>-0.0007878226</v>
      </c>
      <c r="BX1499" s="0" t="n">
        <v>0.999987</v>
      </c>
      <c r="BY1499" s="0" t="n">
        <v>1</v>
      </c>
      <c r="BZ1499" s="0" t="n">
        <v>0</v>
      </c>
      <c r="CA1499" s="0" t="n">
        <v>0</v>
      </c>
      <c r="CB1499" s="0" t="n">
        <v>0</v>
      </c>
      <c r="CC1499" s="0" t="n">
        <v>1</v>
      </c>
    </row>
    <row r="1500" customFormat="false" ht="12.8" hidden="false" customHeight="false" outlineLevel="0" collapsed="false">
      <c r="A1500" s="0" t="n">
        <v>1379.074</v>
      </c>
      <c r="B1500" s="0" t="n">
        <v>3.15225</v>
      </c>
      <c r="C1500" s="0" t="n">
        <v>1.94543</v>
      </c>
      <c r="D1500" s="0" t="n">
        <v>0.6711792</v>
      </c>
      <c r="E1500" s="0" t="n">
        <v>-0.02862629</v>
      </c>
      <c r="F1500" s="0" t="n">
        <v>0.006024026</v>
      </c>
      <c r="G1500" s="0" t="n">
        <v>0.04103237</v>
      </c>
      <c r="H1500" s="0" t="n">
        <v>0.9987295</v>
      </c>
      <c r="I1500" s="0" t="n">
        <v>0.2522044</v>
      </c>
      <c r="J1500" s="0" t="n">
        <v>-0.07670965</v>
      </c>
      <c r="K1500" s="0" t="n">
        <v>0.7831036</v>
      </c>
      <c r="L1500" s="0" t="n">
        <v>0.09860512</v>
      </c>
      <c r="M1500" s="0" t="n">
        <v>0.6092138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54.01464</v>
      </c>
      <c r="S1500" s="0" t="n">
        <v>51.28261</v>
      </c>
      <c r="T1500" s="0" t="n">
        <v>32.77493</v>
      </c>
      <c r="U1500" s="0" t="n">
        <v>19.61376</v>
      </c>
      <c r="V1500" s="0" t="n">
        <v>13.76453</v>
      </c>
      <c r="W1500" s="0" t="n">
        <v>3.314075</v>
      </c>
      <c r="X1500" s="0" t="n">
        <v>13.78052</v>
      </c>
      <c r="Y1500" s="0" t="n">
        <v>28.90653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-1.394263E-008</v>
      </c>
      <c r="AF1500" s="0" t="n">
        <v>-8.984868E-009</v>
      </c>
      <c r="AG1500" s="0" t="n">
        <v>-4.900376E-008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-6.871886E-009</v>
      </c>
      <c r="AT1500" s="0" t="n">
        <v>-1.416831E-008</v>
      </c>
      <c r="AU1500" s="0" t="n">
        <v>-4.994886E-008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0" t="n">
        <v>2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-1.302222E-008</v>
      </c>
      <c r="BH1500" s="0" t="n">
        <v>-1.416661E-008</v>
      </c>
      <c r="BI1500" s="0" t="n">
        <v>-6.747956E-008</v>
      </c>
      <c r="BJ1500" s="0" t="n">
        <v>1</v>
      </c>
      <c r="BK1500" s="0" t="n">
        <v>1</v>
      </c>
      <c r="BL1500" s="0" t="n">
        <v>0</v>
      </c>
      <c r="BM1500" s="0" t="n">
        <v>0</v>
      </c>
      <c r="BN1500" s="0" t="n">
        <v>0</v>
      </c>
      <c r="BO1500" s="0" t="n">
        <v>1</v>
      </c>
      <c r="BP1500" s="0" t="n">
        <v>3</v>
      </c>
      <c r="BQ1500" s="0" t="n">
        <v>1</v>
      </c>
      <c r="BR1500" s="0" t="n">
        <v>0</v>
      </c>
      <c r="BS1500" s="0" t="n">
        <v>0</v>
      </c>
      <c r="BT1500" s="0" t="n">
        <v>0</v>
      </c>
      <c r="BU1500" s="0" t="n">
        <v>0.006520408</v>
      </c>
      <c r="BV1500" s="0" t="n">
        <v>0.004896365</v>
      </c>
      <c r="BW1500" s="0" t="n">
        <v>-0.00340828</v>
      </c>
      <c r="BX1500" s="0" t="n">
        <v>0.9999608</v>
      </c>
      <c r="BY1500" s="0" t="n">
        <v>1</v>
      </c>
      <c r="BZ1500" s="0" t="n">
        <v>0</v>
      </c>
      <c r="CA1500" s="0" t="n">
        <v>0</v>
      </c>
      <c r="CB1500" s="0" t="n">
        <v>0</v>
      </c>
      <c r="CC1500" s="0" t="n">
        <v>1</v>
      </c>
    </row>
    <row r="1501" customFormat="false" ht="12.8" hidden="false" customHeight="false" outlineLevel="0" collapsed="false">
      <c r="A1501" s="0" t="n">
        <v>1379.124</v>
      </c>
      <c r="B1501" s="0" t="n">
        <v>3.152003</v>
      </c>
      <c r="C1501" s="0" t="n">
        <v>1.945283</v>
      </c>
      <c r="D1501" s="0" t="n">
        <v>0.6700836</v>
      </c>
      <c r="E1501" s="0" t="n">
        <v>-0.02862629</v>
      </c>
      <c r="F1501" s="0" t="n">
        <v>0.006023954</v>
      </c>
      <c r="G1501" s="0" t="n">
        <v>0.04103261</v>
      </c>
      <c r="H1501" s="0" t="n">
        <v>0.9987295</v>
      </c>
      <c r="I1501" s="0" t="n">
        <v>0.2522044</v>
      </c>
      <c r="J1501" s="0" t="n">
        <v>-0.07671022</v>
      </c>
      <c r="K1501" s="0" t="n">
        <v>0.7831076</v>
      </c>
      <c r="L1501" s="0" t="n">
        <v>0.09860725</v>
      </c>
      <c r="M1501" s="0" t="n">
        <v>0.6092083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54.01503</v>
      </c>
      <c r="S1501" s="0" t="n">
        <v>51.24035</v>
      </c>
      <c r="T1501" s="0" t="n">
        <v>32.77955</v>
      </c>
      <c r="U1501" s="0" t="n">
        <v>19.61231</v>
      </c>
      <c r="V1501" s="0" t="n">
        <v>13.72306</v>
      </c>
      <c r="W1501" s="0" t="n">
        <v>3.340581</v>
      </c>
      <c r="X1501" s="0" t="n">
        <v>13.79262</v>
      </c>
      <c r="Y1501" s="0" t="n">
        <v>28.88464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7.766809E-009</v>
      </c>
      <c r="AF1501" s="0" t="n">
        <v>-2.221938E-008</v>
      </c>
      <c r="AG1501" s="0" t="n">
        <v>5.104824E-008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6.681728E-009</v>
      </c>
      <c r="AT1501" s="0" t="n">
        <v>-1.20681E-008</v>
      </c>
      <c r="AU1501" s="0" t="n">
        <v>4.299703E-008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0" t="n">
        <v>2</v>
      </c>
      <c r="BC1501" s="0" t="n">
        <v>1</v>
      </c>
      <c r="BD1501" s="0" t="n">
        <v>-0.0008225606</v>
      </c>
      <c r="BE1501" s="0" t="n">
        <v>-0.0004896399</v>
      </c>
      <c r="BF1501" s="0" t="n">
        <v>-0.003652269</v>
      </c>
      <c r="BG1501" s="0" t="n">
        <v>4.257869E-009</v>
      </c>
      <c r="BH1501" s="0" t="n">
        <v>-1.891038E-008</v>
      </c>
      <c r="BI1501" s="0" t="n">
        <v>4.389488E-008</v>
      </c>
      <c r="BJ1501" s="0" t="n">
        <v>1</v>
      </c>
      <c r="BK1501" s="0" t="n">
        <v>1</v>
      </c>
      <c r="BL1501" s="0" t="n">
        <v>0</v>
      </c>
      <c r="BM1501" s="0" t="n">
        <v>0</v>
      </c>
      <c r="BN1501" s="0" t="n">
        <v>0</v>
      </c>
      <c r="BO1501" s="0" t="n">
        <v>1</v>
      </c>
      <c r="BP1501" s="0" t="n">
        <v>3</v>
      </c>
      <c r="BQ1501" s="0" t="n">
        <v>1</v>
      </c>
      <c r="BR1501" s="0" t="n">
        <v>0</v>
      </c>
      <c r="BS1501" s="0" t="n">
        <v>0</v>
      </c>
      <c r="BT1501" s="0" t="n">
        <v>0</v>
      </c>
      <c r="BU1501" s="0" t="n">
        <v>7.571394E-009</v>
      </c>
      <c r="BV1501" s="0" t="n">
        <v>-1.363652E-008</v>
      </c>
      <c r="BW1501" s="0" t="n">
        <v>4.176595E-008</v>
      </c>
      <c r="BX1501" s="0" t="n">
        <v>1</v>
      </c>
      <c r="BY1501" s="0" t="n">
        <v>1</v>
      </c>
      <c r="BZ1501" s="0" t="n">
        <v>0</v>
      </c>
      <c r="CA1501" s="0" t="n">
        <v>0</v>
      </c>
      <c r="CB1501" s="0" t="n">
        <v>0</v>
      </c>
      <c r="CC1501" s="0" t="n">
        <v>1</v>
      </c>
    </row>
    <row r="1502" customFormat="false" ht="12.8" hidden="false" customHeight="false" outlineLevel="0" collapsed="false">
      <c r="A1502" s="0" t="n">
        <v>1379.173</v>
      </c>
      <c r="B1502" s="0" t="n">
        <v>3.150933</v>
      </c>
      <c r="C1502" s="0" t="n">
        <v>1.944644</v>
      </c>
      <c r="D1502" s="0" t="n">
        <v>0.6653248</v>
      </c>
      <c r="E1502" s="0" t="n">
        <v>-0.02862629</v>
      </c>
      <c r="F1502" s="0" t="n">
        <v>0.006024093</v>
      </c>
      <c r="G1502" s="0" t="n">
        <v>0.04103246</v>
      </c>
      <c r="H1502" s="0" t="n">
        <v>0.9987295</v>
      </c>
      <c r="I1502" s="0" t="n">
        <v>0.2522044</v>
      </c>
      <c r="J1502" s="0" t="n">
        <v>-0.07669547</v>
      </c>
      <c r="K1502" s="0" t="n">
        <v>0.783164</v>
      </c>
      <c r="L1502" s="0" t="n">
        <v>0.09860682</v>
      </c>
      <c r="M1502" s="0" t="n">
        <v>0.6091377</v>
      </c>
      <c r="N1502" s="0" t="n">
        <v>1</v>
      </c>
      <c r="O1502" s="0" t="n">
        <v>0</v>
      </c>
      <c r="P1502" s="0" t="n">
        <v>0</v>
      </c>
      <c r="Q1502" s="0" t="n">
        <v>0</v>
      </c>
      <c r="R1502" s="0" t="n">
        <v>51.79182</v>
      </c>
      <c r="S1502" s="0" t="n">
        <v>49.13313</v>
      </c>
      <c r="T1502" s="0" t="n">
        <v>31.44832</v>
      </c>
      <c r="U1502" s="0" t="n">
        <v>18.82175</v>
      </c>
      <c r="V1502" s="0" t="n">
        <v>13.14217</v>
      </c>
      <c r="W1502" s="0" t="n">
        <v>3.193923</v>
      </c>
      <c r="X1502" s="0" t="n">
        <v>13.22492</v>
      </c>
      <c r="Y1502" s="0" t="n">
        <v>27.67398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-4.506936E-009</v>
      </c>
      <c r="AF1502" s="0" t="n">
        <v>3.564102E-008</v>
      </c>
      <c r="AG1502" s="0" t="n">
        <v>-4.113188E-008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4.947465E-009</v>
      </c>
      <c r="AT1502" s="0" t="n">
        <v>3.05777E-008</v>
      </c>
      <c r="AU1502" s="0" t="n">
        <v>-3.542053E-008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0" t="n">
        <v>2</v>
      </c>
      <c r="BC1502" s="0" t="n">
        <v>1</v>
      </c>
      <c r="BD1502" s="0" t="n">
        <v>-0.001034637</v>
      </c>
      <c r="BE1502" s="0" t="n">
        <v>-0.000618139</v>
      </c>
      <c r="BF1502" s="0" t="n">
        <v>-0.004608688</v>
      </c>
      <c r="BG1502" s="0" t="n">
        <v>-4.793748E-009</v>
      </c>
      <c r="BH1502" s="0" t="n">
        <v>2.7091E-008</v>
      </c>
      <c r="BI1502" s="0" t="n">
        <v>-4.700583E-008</v>
      </c>
      <c r="BJ1502" s="0" t="n">
        <v>1</v>
      </c>
      <c r="BK1502" s="0" t="n">
        <v>1</v>
      </c>
      <c r="BL1502" s="0" t="n">
        <v>0</v>
      </c>
      <c r="BM1502" s="0" t="n">
        <v>0</v>
      </c>
      <c r="BN1502" s="0" t="n">
        <v>0</v>
      </c>
      <c r="BO1502" s="0" t="n">
        <v>1</v>
      </c>
      <c r="BP1502" s="0" t="n">
        <v>3</v>
      </c>
      <c r="BQ1502" s="0" t="n">
        <v>1</v>
      </c>
      <c r="BR1502" s="0" t="n">
        <v>0</v>
      </c>
      <c r="BS1502" s="0" t="n">
        <v>0</v>
      </c>
      <c r="BT1502" s="0" t="n">
        <v>0</v>
      </c>
      <c r="BU1502" s="0" t="n">
        <v>-5.458072E-009</v>
      </c>
      <c r="BV1502" s="0" t="n">
        <v>3.163831E-008</v>
      </c>
      <c r="BW1502" s="0" t="n">
        <v>-3.757693E-008</v>
      </c>
      <c r="BX1502" s="0" t="n">
        <v>1</v>
      </c>
      <c r="BY1502" s="0" t="n">
        <v>1</v>
      </c>
      <c r="BZ1502" s="0" t="n">
        <v>0</v>
      </c>
      <c r="CA1502" s="0" t="n">
        <v>0</v>
      </c>
      <c r="CB1502" s="0" t="n">
        <v>0</v>
      </c>
      <c r="CC1502" s="0" t="n">
        <v>1</v>
      </c>
    </row>
    <row r="1503" customFormat="false" ht="12.8" hidden="false" customHeight="false" outlineLevel="0" collapsed="false">
      <c r="A1503" s="0" t="n">
        <v>1379.224</v>
      </c>
      <c r="B1503" s="0" t="n">
        <v>3.150483</v>
      </c>
      <c r="C1503" s="0" t="n">
        <v>1.944376</v>
      </c>
      <c r="D1503" s="0" t="n">
        <v>0.6633228</v>
      </c>
      <c r="E1503" s="0" t="n">
        <v>-0.02862633</v>
      </c>
      <c r="F1503" s="0" t="n">
        <v>0.006024175</v>
      </c>
      <c r="G1503" s="0" t="n">
        <v>0.04103253</v>
      </c>
      <c r="H1503" s="0" t="n">
        <v>0.9987295</v>
      </c>
      <c r="I1503" s="0" t="n">
        <v>0.2522044</v>
      </c>
      <c r="J1503" s="0" t="n">
        <v>-0.07666904</v>
      </c>
      <c r="K1503" s="0" t="n">
        <v>0.7832601</v>
      </c>
      <c r="L1503" s="0" t="n">
        <v>0.09860436</v>
      </c>
      <c r="M1503" s="0" t="n">
        <v>0.6090177</v>
      </c>
      <c r="N1503" s="0" t="n">
        <v>1</v>
      </c>
      <c r="O1503" s="0" t="n">
        <v>0</v>
      </c>
      <c r="P1503" s="0" t="n">
        <v>0</v>
      </c>
      <c r="Q1503" s="0" t="n">
        <v>0</v>
      </c>
      <c r="R1503" s="0" t="n">
        <v>54.11792</v>
      </c>
      <c r="S1503" s="0" t="n">
        <v>51.3598</v>
      </c>
      <c r="T1503" s="0" t="n">
        <v>32.90581</v>
      </c>
      <c r="U1503" s="0" t="n">
        <v>19.712</v>
      </c>
      <c r="V1503" s="0" t="n">
        <v>13.70678</v>
      </c>
      <c r="W1503" s="0" t="n">
        <v>3.304087</v>
      </c>
      <c r="X1503" s="0" t="n">
        <v>13.81456</v>
      </c>
      <c r="Y1503" s="0" t="n">
        <v>28.86664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-3.235988E-009</v>
      </c>
      <c r="AF1503" s="0" t="n">
        <v>1.904449E-008</v>
      </c>
      <c r="AG1503" s="0" t="n">
        <v>1.809807E-008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-3.235988E-009</v>
      </c>
      <c r="AT1503" s="0" t="n">
        <v>1.904449E-008</v>
      </c>
      <c r="AU1503" s="0" t="n">
        <v>1.809807E-008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0" t="n">
        <v>2</v>
      </c>
      <c r="BC1503" s="0" t="n">
        <v>1</v>
      </c>
      <c r="BD1503" s="0" t="n">
        <v>0</v>
      </c>
      <c r="BE1503" s="0" t="n">
        <v>0</v>
      </c>
      <c r="BF1503" s="0" t="n">
        <v>0</v>
      </c>
      <c r="BG1503" s="0" t="n">
        <v>-4.048884E-009</v>
      </c>
      <c r="BH1503" s="0" t="n">
        <v>1.904429E-008</v>
      </c>
      <c r="BI1503" s="0" t="n">
        <v>1.473096E-008</v>
      </c>
      <c r="BJ1503" s="0" t="n">
        <v>1</v>
      </c>
      <c r="BK1503" s="0" t="n">
        <v>1</v>
      </c>
      <c r="BL1503" s="0" t="n">
        <v>0</v>
      </c>
      <c r="BM1503" s="0" t="n">
        <v>0</v>
      </c>
      <c r="BN1503" s="0" t="n">
        <v>0</v>
      </c>
      <c r="BO1503" s="0" t="n">
        <v>1</v>
      </c>
      <c r="BP1503" s="0" t="n">
        <v>3</v>
      </c>
      <c r="BQ1503" s="0" t="n">
        <v>1</v>
      </c>
      <c r="BR1503" s="0" t="n">
        <v>0</v>
      </c>
      <c r="BS1503" s="0" t="n">
        <v>0</v>
      </c>
      <c r="BT1503" s="0" t="n">
        <v>0</v>
      </c>
      <c r="BU1503" s="0" t="n">
        <v>-3.345082E-009</v>
      </c>
      <c r="BV1503" s="0" t="n">
        <v>2.152067E-008</v>
      </c>
      <c r="BW1503" s="0" t="n">
        <v>1.685127E-008</v>
      </c>
      <c r="BX1503" s="0" t="n">
        <v>1</v>
      </c>
      <c r="BY1503" s="0" t="n">
        <v>1</v>
      </c>
      <c r="BZ1503" s="0" t="n">
        <v>0</v>
      </c>
      <c r="CA1503" s="0" t="n">
        <v>0</v>
      </c>
      <c r="CB1503" s="0" t="n">
        <v>0</v>
      </c>
      <c r="CC1503" s="0" t="n">
        <v>1</v>
      </c>
    </row>
    <row r="1504" customFormat="false" ht="12.8" hidden="false" customHeight="false" outlineLevel="0" collapsed="false">
      <c r="A1504" s="0" t="n">
        <v>1379.274</v>
      </c>
      <c r="B1504" s="0" t="n">
        <v>3.149706</v>
      </c>
      <c r="C1504" s="0" t="n">
        <v>1.943907</v>
      </c>
      <c r="D1504" s="0" t="n">
        <v>0.6598428</v>
      </c>
      <c r="E1504" s="0" t="n">
        <v>-0.02862636</v>
      </c>
      <c r="F1504" s="0" t="n">
        <v>0.006024239</v>
      </c>
      <c r="G1504" s="0" t="n">
        <v>0.04103253</v>
      </c>
      <c r="H1504" s="0" t="n">
        <v>0.9987295</v>
      </c>
      <c r="I1504" s="0" t="n">
        <v>0.2444098</v>
      </c>
      <c r="J1504" s="0" t="n">
        <v>-0.07663941</v>
      </c>
      <c r="K1504" s="0" t="n">
        <v>0.7833667</v>
      </c>
      <c r="L1504" s="0" t="n">
        <v>0.09860114</v>
      </c>
      <c r="M1504" s="0" t="n">
        <v>0.6088849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47.35387</v>
      </c>
      <c r="S1504" s="0" t="n">
        <v>44.95599</v>
      </c>
      <c r="T1504" s="0" t="n">
        <v>28.80083</v>
      </c>
      <c r="U1504" s="0" t="n">
        <v>17.2392</v>
      </c>
      <c r="V1504" s="0" t="n">
        <v>11.96496</v>
      </c>
      <c r="W1504" s="0" t="n">
        <v>2.88129</v>
      </c>
      <c r="X1504" s="0" t="n">
        <v>12.05625</v>
      </c>
      <c r="Y1504" s="0" t="n">
        <v>25.20809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-6.778042E-009</v>
      </c>
      <c r="AF1504" s="0" t="n">
        <v>1.370761E-008</v>
      </c>
      <c r="AG1504" s="0" t="n">
        <v>-1.16607E-008</v>
      </c>
      <c r="AH1504" s="0" t="n">
        <v>1</v>
      </c>
      <c r="AI1504" s="0" t="n">
        <v>0.9690939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-5.537969E-009</v>
      </c>
      <c r="AT1504" s="0" t="n">
        <v>1.408251E-008</v>
      </c>
      <c r="AU1504" s="0" t="n">
        <v>-7.44737E-009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0" t="n">
        <v>2</v>
      </c>
      <c r="BC1504" s="0" t="n">
        <v>1</v>
      </c>
      <c r="BD1504" s="0" t="n">
        <v>-0.001199623</v>
      </c>
      <c r="BE1504" s="0" t="n">
        <v>-0.0007249387</v>
      </c>
      <c r="BF1504" s="0" t="n">
        <v>-0.005374935</v>
      </c>
      <c r="BG1504" s="0" t="n">
        <v>-4.987998E-009</v>
      </c>
      <c r="BH1504" s="0" t="n">
        <v>1.973565E-008</v>
      </c>
      <c r="BI1504" s="0" t="n">
        <v>-1.973786E-009</v>
      </c>
      <c r="BJ1504" s="0" t="n">
        <v>1</v>
      </c>
      <c r="BK1504" s="0" t="n">
        <v>1</v>
      </c>
      <c r="BL1504" s="0" t="n">
        <v>0</v>
      </c>
      <c r="BM1504" s="0" t="n">
        <v>0</v>
      </c>
      <c r="BN1504" s="0" t="n">
        <v>0</v>
      </c>
      <c r="BO1504" s="0" t="n">
        <v>1</v>
      </c>
      <c r="BP1504" s="0" t="n">
        <v>3</v>
      </c>
      <c r="BQ1504" s="0" t="n">
        <v>1</v>
      </c>
      <c r="BR1504" s="0" t="n">
        <v>0</v>
      </c>
      <c r="BS1504" s="0" t="n">
        <v>0</v>
      </c>
      <c r="BT1504" s="0" t="n">
        <v>0</v>
      </c>
      <c r="BU1504" s="0" t="n">
        <v>-6.778042E-009</v>
      </c>
      <c r="BV1504" s="0" t="n">
        <v>1.370761E-008</v>
      </c>
      <c r="BW1504" s="0" t="n">
        <v>-1.16607E-008</v>
      </c>
      <c r="BX1504" s="0" t="n">
        <v>1</v>
      </c>
      <c r="BY1504" s="0" t="n">
        <v>1</v>
      </c>
      <c r="BZ1504" s="0" t="n">
        <v>0</v>
      </c>
      <c r="CA1504" s="0" t="n">
        <v>0</v>
      </c>
      <c r="CB1504" s="0" t="n">
        <v>0</v>
      </c>
      <c r="CC1504" s="0" t="n">
        <v>1</v>
      </c>
    </row>
    <row r="1505" customFormat="false" ht="12.8" hidden="false" customHeight="false" outlineLevel="0" collapsed="false">
      <c r="A1505" s="0" t="n">
        <v>1379.323</v>
      </c>
      <c r="B1505" s="0" t="n">
        <v>3.147534</v>
      </c>
      <c r="C1505" s="0" t="n">
        <v>1.942597</v>
      </c>
      <c r="D1505" s="0" t="n">
        <v>0.6501097</v>
      </c>
      <c r="E1505" s="0" t="n">
        <v>-0.02862636</v>
      </c>
      <c r="F1505" s="0" t="n">
        <v>0.006024209</v>
      </c>
      <c r="G1505" s="0" t="n">
        <v>0.04103256</v>
      </c>
      <c r="H1505" s="0" t="n">
        <v>0.9987295</v>
      </c>
      <c r="I1505" s="0" t="n">
        <v>0.2382025</v>
      </c>
      <c r="J1505" s="0" t="n">
        <v>-0.07658257</v>
      </c>
      <c r="K1505" s="0" t="n">
        <v>0.7835674</v>
      </c>
      <c r="L1505" s="0" t="n">
        <v>0.09859375</v>
      </c>
      <c r="M1505" s="0" t="n">
        <v>0.6086349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51.84351</v>
      </c>
      <c r="S1505" s="0" t="n">
        <v>49.25251</v>
      </c>
      <c r="T1505" s="0" t="n">
        <v>31.53833</v>
      </c>
      <c r="U1505" s="0" t="n">
        <v>18.83679</v>
      </c>
      <c r="V1505" s="0" t="n">
        <v>13.03243</v>
      </c>
      <c r="W1505" s="0" t="n">
        <v>3.14751</v>
      </c>
      <c r="X1505" s="0" t="n">
        <v>13.11855</v>
      </c>
      <c r="Y1505" s="0" t="n">
        <v>27.48181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-2.011836E-009</v>
      </c>
      <c r="AF1505" s="0" t="n">
        <v>-7.325265E-009</v>
      </c>
      <c r="AG1505" s="0" t="n">
        <v>3.932958E-009</v>
      </c>
      <c r="AH1505" s="0" t="n">
        <v>1</v>
      </c>
      <c r="AI1505" s="0" t="n">
        <v>0.9746031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-1.225345E-009</v>
      </c>
      <c r="AT1505" s="0" t="n">
        <v>-7.427011E-009</v>
      </c>
      <c r="AU1505" s="0" t="n">
        <v>3.473933E-009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0" t="n">
        <v>2</v>
      </c>
      <c r="BC1505" s="0" t="n">
        <v>1</v>
      </c>
      <c r="BD1505" s="0" t="n">
        <v>-0.002491219</v>
      </c>
      <c r="BE1505" s="0" t="n">
        <v>-0.001500623</v>
      </c>
      <c r="BF1505" s="0" t="n">
        <v>-0.01116245</v>
      </c>
      <c r="BG1505" s="0" t="n">
        <v>6.31339E-011</v>
      </c>
      <c r="BH1505" s="0" t="n">
        <v>-1.04044E-008</v>
      </c>
      <c r="BI1505" s="0" t="n">
        <v>4.421017E-009</v>
      </c>
      <c r="BJ1505" s="0" t="n">
        <v>1</v>
      </c>
      <c r="BK1505" s="0" t="n">
        <v>1</v>
      </c>
      <c r="BL1505" s="0" t="n">
        <v>0</v>
      </c>
      <c r="BM1505" s="0" t="n">
        <v>0</v>
      </c>
      <c r="BN1505" s="0" t="n">
        <v>0</v>
      </c>
      <c r="BO1505" s="0" t="n">
        <v>1</v>
      </c>
      <c r="BP1505" s="0" t="n">
        <v>3</v>
      </c>
      <c r="BQ1505" s="0" t="n">
        <v>1</v>
      </c>
      <c r="BR1505" s="0" t="n">
        <v>0</v>
      </c>
      <c r="BS1505" s="0" t="n">
        <v>0</v>
      </c>
      <c r="BT1505" s="0" t="n">
        <v>0</v>
      </c>
      <c r="BU1505" s="0" t="n">
        <v>-1.225345E-009</v>
      </c>
      <c r="BV1505" s="0" t="n">
        <v>-7.427011E-009</v>
      </c>
      <c r="BW1505" s="0" t="n">
        <v>3.473933E-009</v>
      </c>
      <c r="BX1505" s="0" t="n">
        <v>1</v>
      </c>
      <c r="BY1505" s="0" t="n">
        <v>1</v>
      </c>
      <c r="BZ1505" s="0" t="n">
        <v>0</v>
      </c>
      <c r="CA1505" s="0" t="n">
        <v>0</v>
      </c>
      <c r="CB1505" s="0" t="n">
        <v>0</v>
      </c>
      <c r="CC1505" s="0" t="n">
        <v>1</v>
      </c>
    </row>
    <row r="1506" customFormat="false" ht="12.8" hidden="false" customHeight="false" outlineLevel="0" collapsed="false">
      <c r="A1506" s="0" t="n">
        <v>1379.373</v>
      </c>
      <c r="B1506" s="0" t="n">
        <v>3.144991</v>
      </c>
      <c r="C1506" s="0" t="n">
        <v>1.941074</v>
      </c>
      <c r="D1506" s="0" t="n">
        <v>0.6387407</v>
      </c>
      <c r="E1506" s="0" t="n">
        <v>-0.0286264</v>
      </c>
      <c r="F1506" s="0" t="n">
        <v>0.006024243</v>
      </c>
      <c r="G1506" s="0" t="n">
        <v>0.04103256</v>
      </c>
      <c r="H1506" s="0" t="n">
        <v>0.9987295</v>
      </c>
      <c r="I1506" s="0" t="n">
        <v>0.2305948</v>
      </c>
      <c r="J1506" s="0" t="n">
        <v>-0.07649729</v>
      </c>
      <c r="K1506" s="0" t="n">
        <v>0.7838668</v>
      </c>
      <c r="L1506" s="0" t="n">
        <v>0.09858199</v>
      </c>
      <c r="M1506" s="0" t="n">
        <v>0.608262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51.89815</v>
      </c>
      <c r="S1506" s="0" t="n">
        <v>49.35726</v>
      </c>
      <c r="T1506" s="0" t="n">
        <v>31.62267</v>
      </c>
      <c r="U1506" s="0" t="n">
        <v>18.86627</v>
      </c>
      <c r="V1506" s="0" t="n">
        <v>12.95778</v>
      </c>
      <c r="W1506" s="0" t="n">
        <v>3.137316</v>
      </c>
      <c r="X1506" s="0" t="n">
        <v>13.05242</v>
      </c>
      <c r="Y1506" s="0" t="n">
        <v>27.35116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-9.611596E-009</v>
      </c>
      <c r="AF1506" s="0" t="n">
        <v>8.268471E-009</v>
      </c>
      <c r="AG1506" s="0" t="n">
        <v>9.103475E-009</v>
      </c>
      <c r="AH1506" s="0" t="n">
        <v>1</v>
      </c>
      <c r="AI1506" s="0" t="n">
        <v>0.9680619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-9.159632E-009</v>
      </c>
      <c r="AT1506" s="0" t="n">
        <v>1.426252E-008</v>
      </c>
      <c r="AU1506" s="0" t="n">
        <v>1.524292E-008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0" t="n">
        <v>2</v>
      </c>
      <c r="BC1506" s="0" t="n">
        <v>1</v>
      </c>
      <c r="BD1506" s="0" t="n">
        <v>-0.003326575</v>
      </c>
      <c r="BE1506" s="0" t="n">
        <v>-0.001988083</v>
      </c>
      <c r="BF1506" s="0" t="n">
        <v>-0.01485625</v>
      </c>
      <c r="BG1506" s="0" t="n">
        <v>-6.91632E-009</v>
      </c>
      <c r="BH1506" s="0" t="n">
        <v>1.452376E-009</v>
      </c>
      <c r="BI1506" s="0" t="n">
        <v>-1.299091E-008</v>
      </c>
      <c r="BJ1506" s="0" t="n">
        <v>1</v>
      </c>
      <c r="BK1506" s="0" t="n">
        <v>1</v>
      </c>
      <c r="BL1506" s="0" t="n">
        <v>0</v>
      </c>
      <c r="BM1506" s="0" t="n">
        <v>0</v>
      </c>
      <c r="BN1506" s="0" t="n">
        <v>0</v>
      </c>
      <c r="BO1506" s="0" t="n">
        <v>1</v>
      </c>
      <c r="BP1506" s="0" t="n">
        <v>3</v>
      </c>
      <c r="BQ1506" s="0" t="n">
        <v>1</v>
      </c>
      <c r="BR1506" s="0" t="n">
        <v>0</v>
      </c>
      <c r="BS1506" s="0" t="n">
        <v>0</v>
      </c>
      <c r="BT1506" s="0" t="n">
        <v>0</v>
      </c>
      <c r="BU1506" s="0" t="n">
        <v>-7.978538E-009</v>
      </c>
      <c r="BV1506" s="0" t="n">
        <v>6.995025E-009</v>
      </c>
      <c r="BW1506" s="0" t="n">
        <v>3.81989E-009</v>
      </c>
      <c r="BX1506" s="0" t="n">
        <v>1</v>
      </c>
      <c r="BY1506" s="0" t="n">
        <v>1</v>
      </c>
      <c r="BZ1506" s="0" t="n">
        <v>0</v>
      </c>
      <c r="CA1506" s="0" t="n">
        <v>0</v>
      </c>
      <c r="CB1506" s="0" t="n">
        <v>0</v>
      </c>
      <c r="CC1506" s="0" t="n">
        <v>1</v>
      </c>
    </row>
    <row r="1507" customFormat="false" ht="12.8" hidden="false" customHeight="false" outlineLevel="0" collapsed="false">
      <c r="A1507" s="0" t="n">
        <v>1379.424</v>
      </c>
      <c r="B1507" s="0" t="n">
        <v>3.142592</v>
      </c>
      <c r="C1507" s="0" t="n">
        <v>1.939641</v>
      </c>
      <c r="D1507" s="0" t="n">
        <v>0.6280324</v>
      </c>
      <c r="E1507" s="0" t="n">
        <v>-0.02862638</v>
      </c>
      <c r="F1507" s="0" t="n">
        <v>0.00602425</v>
      </c>
      <c r="G1507" s="0" t="n">
        <v>0.04103266</v>
      </c>
      <c r="H1507" s="0" t="n">
        <v>0.9987295</v>
      </c>
      <c r="I1507" s="0" t="n">
        <v>0.2264264</v>
      </c>
      <c r="J1507" s="0" t="n">
        <v>-0.07637966</v>
      </c>
      <c r="K1507" s="0" t="n">
        <v>0.7842785</v>
      </c>
      <c r="L1507" s="0" t="n">
        <v>0.09856533</v>
      </c>
      <c r="M1507" s="0" t="n">
        <v>0.6077485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51.97615</v>
      </c>
      <c r="S1507" s="0" t="n">
        <v>49.50129</v>
      </c>
      <c r="T1507" s="0" t="n">
        <v>31.74018</v>
      </c>
      <c r="U1507" s="0" t="n">
        <v>18.91175</v>
      </c>
      <c r="V1507" s="0" t="n">
        <v>12.86149</v>
      </c>
      <c r="W1507" s="0" t="n">
        <v>3.160402</v>
      </c>
      <c r="X1507" s="0" t="n">
        <v>12.97103</v>
      </c>
      <c r="Y1507" s="0" t="n">
        <v>27.18347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2.131075E-009</v>
      </c>
      <c r="AF1507" s="0" t="n">
        <v>9.431105E-010</v>
      </c>
      <c r="AG1507" s="0" t="n">
        <v>1.115415E-008</v>
      </c>
      <c r="AH1507" s="0" t="n">
        <v>1</v>
      </c>
      <c r="AI1507" s="0" t="n">
        <v>0.9819232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4.148588E-009</v>
      </c>
      <c r="AT1507" s="0" t="n">
        <v>-2.353757E-009</v>
      </c>
      <c r="AU1507" s="0" t="n">
        <v>2.109561E-008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0" t="n">
        <v>2</v>
      </c>
      <c r="BC1507" s="0" t="n">
        <v>1</v>
      </c>
      <c r="BD1507" s="0" t="n">
        <v>-0.001662351</v>
      </c>
      <c r="BE1507" s="0" t="n">
        <v>-0.000991791</v>
      </c>
      <c r="BF1507" s="0" t="n">
        <v>-0.007413495</v>
      </c>
      <c r="BG1507" s="0" t="n">
        <v>6.379104E-009</v>
      </c>
      <c r="BH1507" s="0" t="n">
        <v>7.089648E-009</v>
      </c>
      <c r="BI1507" s="0" t="n">
        <v>2.248706E-008</v>
      </c>
      <c r="BJ1507" s="0" t="n">
        <v>1</v>
      </c>
      <c r="BK1507" s="0" t="n">
        <v>1</v>
      </c>
      <c r="BL1507" s="0" t="n">
        <v>0</v>
      </c>
      <c r="BM1507" s="0" t="n">
        <v>0</v>
      </c>
      <c r="BN1507" s="0" t="n">
        <v>0</v>
      </c>
      <c r="BO1507" s="0" t="n">
        <v>1</v>
      </c>
      <c r="BP1507" s="0" t="n">
        <v>3</v>
      </c>
      <c r="BQ1507" s="0" t="n">
        <v>1</v>
      </c>
      <c r="BR1507" s="0" t="n">
        <v>0</v>
      </c>
      <c r="BS1507" s="0" t="n">
        <v>0</v>
      </c>
      <c r="BT1507" s="0" t="n">
        <v>0</v>
      </c>
      <c r="BU1507" s="0" t="n">
        <v>3.079768E-009</v>
      </c>
      <c r="BV1507" s="0" t="n">
        <v>-3.372473E-010</v>
      </c>
      <c r="BW1507" s="0" t="n">
        <v>1.527278E-008</v>
      </c>
      <c r="BX1507" s="0" t="n">
        <v>1</v>
      </c>
      <c r="BY1507" s="0" t="n">
        <v>1</v>
      </c>
      <c r="BZ1507" s="0" t="n">
        <v>0</v>
      </c>
      <c r="CA1507" s="0" t="n">
        <v>0</v>
      </c>
      <c r="CB1507" s="0" t="n">
        <v>0</v>
      </c>
      <c r="CC1507" s="0" t="n">
        <v>1</v>
      </c>
    </row>
    <row r="1508" customFormat="false" ht="12.8" hidden="false" customHeight="false" outlineLevel="0" collapsed="false">
      <c r="A1508" s="0" t="n">
        <v>1379.474</v>
      </c>
      <c r="B1508" s="0" t="n">
        <v>3.140189</v>
      </c>
      <c r="C1508" s="0" t="n">
        <v>1.938213</v>
      </c>
      <c r="D1508" s="0" t="n">
        <v>0.6173554</v>
      </c>
      <c r="E1508" s="0" t="n">
        <v>-0.02862637</v>
      </c>
      <c r="F1508" s="0" t="n">
        <v>0.006024235</v>
      </c>
      <c r="G1508" s="0" t="n">
        <v>0.04103262</v>
      </c>
      <c r="H1508" s="0" t="n">
        <v>0.9987295</v>
      </c>
      <c r="I1508" s="0" t="n">
        <v>0.2199455</v>
      </c>
      <c r="J1508" s="0" t="n">
        <v>-0.07624439</v>
      </c>
      <c r="K1508" s="0" t="n">
        <v>0.7847511</v>
      </c>
      <c r="L1508" s="0" t="n">
        <v>0.09854575</v>
      </c>
      <c r="M1508" s="0" t="n">
        <v>0.6071584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52.11907</v>
      </c>
      <c r="S1508" s="0" t="n">
        <v>49.70008</v>
      </c>
      <c r="T1508" s="0" t="n">
        <v>31.92433</v>
      </c>
      <c r="U1508" s="0" t="n">
        <v>19.03596</v>
      </c>
      <c r="V1508" s="0" t="n">
        <v>12.80768</v>
      </c>
      <c r="W1508" s="0" t="n">
        <v>3.193894</v>
      </c>
      <c r="X1508" s="0" t="n">
        <v>12.95636</v>
      </c>
      <c r="Y1508" s="0" t="n">
        <v>27.08824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2.923665E-010</v>
      </c>
      <c r="AF1508" s="0" t="n">
        <v>-8.831295E-009</v>
      </c>
      <c r="AG1508" s="0" t="n">
        <v>-2.951673E-008</v>
      </c>
      <c r="AH1508" s="0" t="n">
        <v>1</v>
      </c>
      <c r="AI1508" s="0" t="n">
        <v>0.9713775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2.93447E-009</v>
      </c>
      <c r="AT1508" s="0" t="n">
        <v>9.182142E-010</v>
      </c>
      <c r="AU1508" s="0" t="n">
        <v>-1.161543E-008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0" t="n">
        <v>2</v>
      </c>
      <c r="BC1508" s="0" t="n">
        <v>1</v>
      </c>
      <c r="BD1508" s="0" t="n">
        <v>-0.002510221</v>
      </c>
      <c r="BE1508" s="0" t="n">
        <v>-0.001487419</v>
      </c>
      <c r="BF1508" s="0" t="n">
        <v>-0.0111276</v>
      </c>
      <c r="BG1508" s="0" t="n">
        <v>1.934968E-009</v>
      </c>
      <c r="BH1508" s="0" t="n">
        <v>-5.486971E-009</v>
      </c>
      <c r="BI1508" s="0" t="n">
        <v>-1.792176E-008</v>
      </c>
      <c r="BJ1508" s="0" t="n">
        <v>1</v>
      </c>
      <c r="BK1508" s="0" t="n">
        <v>1</v>
      </c>
      <c r="BL1508" s="0" t="n">
        <v>0</v>
      </c>
      <c r="BM1508" s="0" t="n">
        <v>0</v>
      </c>
      <c r="BN1508" s="0" t="n">
        <v>0</v>
      </c>
      <c r="BO1508" s="0" t="n">
        <v>1</v>
      </c>
      <c r="BP1508" s="0" t="n">
        <v>3</v>
      </c>
      <c r="BQ1508" s="0" t="n">
        <v>1</v>
      </c>
      <c r="BR1508" s="0" t="n">
        <v>0</v>
      </c>
      <c r="BS1508" s="0" t="n">
        <v>0</v>
      </c>
      <c r="BT1508" s="0" t="n">
        <v>0</v>
      </c>
      <c r="BU1508" s="0" t="n">
        <v>2.899998E-009</v>
      </c>
      <c r="BV1508" s="0" t="n">
        <v>-4.751192E-009</v>
      </c>
      <c r="BW1508" s="0" t="n">
        <v>-5.219696E-009</v>
      </c>
      <c r="BX1508" s="0" t="n">
        <v>1</v>
      </c>
      <c r="BY1508" s="0" t="n">
        <v>1</v>
      </c>
      <c r="BZ1508" s="0" t="n">
        <v>0</v>
      </c>
      <c r="CA1508" s="0" t="n">
        <v>0</v>
      </c>
      <c r="CB1508" s="0" t="n">
        <v>0</v>
      </c>
      <c r="CC1508" s="0" t="n">
        <v>1</v>
      </c>
    </row>
    <row r="1509" customFormat="false" ht="12.8" hidden="false" customHeight="false" outlineLevel="0" collapsed="false">
      <c r="A1509" s="0" t="n">
        <v>1379.524</v>
      </c>
      <c r="B1509" s="0" t="n">
        <v>3.139369</v>
      </c>
      <c r="C1509" s="0" t="n">
        <v>1.937727</v>
      </c>
      <c r="D1509" s="0" t="n">
        <v>0.6137184</v>
      </c>
      <c r="E1509" s="0" t="n">
        <v>-0.02862637</v>
      </c>
      <c r="F1509" s="0" t="n">
        <v>0.00602427</v>
      </c>
      <c r="G1509" s="0" t="n">
        <v>0.04103271</v>
      </c>
      <c r="H1509" s="0" t="n">
        <v>0.9987295</v>
      </c>
      <c r="I1509" s="0" t="n">
        <v>0.2177302</v>
      </c>
      <c r="J1509" s="0" t="n">
        <v>-0.07611062</v>
      </c>
      <c r="K1509" s="0" t="n">
        <v>0.7852178</v>
      </c>
      <c r="L1509" s="0" t="n">
        <v>0.09852607</v>
      </c>
      <c r="M1509" s="0" t="n">
        <v>0.6065747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49.94982</v>
      </c>
      <c r="S1509" s="0" t="n">
        <v>47.68553</v>
      </c>
      <c r="T1509" s="0" t="n">
        <v>30.66642</v>
      </c>
      <c r="U1509" s="0" t="n">
        <v>18.28543</v>
      </c>
      <c r="V1509" s="0" t="n">
        <v>12.19355</v>
      </c>
      <c r="W1509" s="0" t="n">
        <v>3.11792</v>
      </c>
      <c r="X1509" s="0" t="n">
        <v>12.36172</v>
      </c>
      <c r="Y1509" s="0" t="n">
        <v>25.80931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3.888405E-009</v>
      </c>
      <c r="AF1509" s="0" t="n">
        <v>1.276334E-008</v>
      </c>
      <c r="AG1509" s="0" t="n">
        <v>1.724701E-008</v>
      </c>
      <c r="AH1509" s="0" t="n">
        <v>1</v>
      </c>
      <c r="AI1509" s="0" t="n">
        <v>0.9899281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4.845988E-009</v>
      </c>
      <c r="AT1509" s="0" t="n">
        <v>8.180388E-009</v>
      </c>
      <c r="AU1509" s="0" t="n">
        <v>2.700605E-008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0" t="n">
        <v>2</v>
      </c>
      <c r="BC1509" s="0" t="n">
        <v>1</v>
      </c>
      <c r="BD1509" s="0" t="n">
        <v>0</v>
      </c>
      <c r="BE1509" s="0" t="n">
        <v>0</v>
      </c>
      <c r="BF1509" s="0" t="n">
        <v>0</v>
      </c>
      <c r="BG1509" s="0" t="n">
        <v>6.620317E-009</v>
      </c>
      <c r="BH1509" s="0" t="n">
        <v>1.00917E-008</v>
      </c>
      <c r="BI1509" s="0" t="n">
        <v>2.161606E-008</v>
      </c>
      <c r="BJ1509" s="0" t="n">
        <v>1</v>
      </c>
      <c r="BK1509" s="0" t="n">
        <v>1</v>
      </c>
      <c r="BL1509" s="0" t="n">
        <v>0</v>
      </c>
      <c r="BM1509" s="0" t="n">
        <v>0</v>
      </c>
      <c r="BN1509" s="0" t="n">
        <v>0</v>
      </c>
      <c r="BO1509" s="0" t="n">
        <v>1</v>
      </c>
      <c r="BP1509" s="0" t="n">
        <v>3</v>
      </c>
      <c r="BQ1509" s="0" t="n">
        <v>1</v>
      </c>
      <c r="BR1509" s="0" t="n">
        <v>0</v>
      </c>
      <c r="BS1509" s="0" t="n">
        <v>0</v>
      </c>
      <c r="BT1509" s="0" t="n">
        <v>0</v>
      </c>
      <c r="BU1509" s="0" t="n">
        <v>3.720485E-009</v>
      </c>
      <c r="BV1509" s="0" t="n">
        <v>7.166741E-009</v>
      </c>
      <c r="BW1509" s="0" t="n">
        <v>2.250657E-008</v>
      </c>
      <c r="BX1509" s="0" t="n">
        <v>1</v>
      </c>
      <c r="BY1509" s="0" t="n">
        <v>1</v>
      </c>
      <c r="BZ1509" s="0" t="n">
        <v>0</v>
      </c>
      <c r="CA1509" s="0" t="n">
        <v>0</v>
      </c>
      <c r="CB1509" s="0" t="n">
        <v>0</v>
      </c>
      <c r="CC1509" s="0" t="n">
        <v>1</v>
      </c>
    </row>
    <row r="1510" customFormat="false" ht="12.8" hidden="false" customHeight="false" outlineLevel="0" collapsed="false">
      <c r="A1510" s="0" t="n">
        <v>1379.574</v>
      </c>
      <c r="B1510" s="0" t="n">
        <v>3.139231</v>
      </c>
      <c r="C1510" s="0" t="n">
        <v>1.937645</v>
      </c>
      <c r="D1510" s="0" t="n">
        <v>0.6131071</v>
      </c>
      <c r="E1510" s="0" t="n">
        <v>-0.02862637</v>
      </c>
      <c r="F1510" s="0" t="n">
        <v>0.006024325</v>
      </c>
      <c r="G1510" s="0" t="n">
        <v>0.04103274</v>
      </c>
      <c r="H1510" s="0" t="n">
        <v>0.9987295</v>
      </c>
      <c r="I1510" s="0" t="n">
        <v>0.2177302</v>
      </c>
      <c r="J1510" s="0" t="n">
        <v>-0.07600126</v>
      </c>
      <c r="K1510" s="0" t="n">
        <v>0.7855987</v>
      </c>
      <c r="L1510" s="0" t="n">
        <v>0.09850969</v>
      </c>
      <c r="M1510" s="0" t="n">
        <v>0.6060976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52.28075</v>
      </c>
      <c r="S1510" s="0" t="n">
        <v>49.93553</v>
      </c>
      <c r="T1510" s="0" t="n">
        <v>32.13737</v>
      </c>
      <c r="U1510" s="0" t="n">
        <v>19.17043</v>
      </c>
      <c r="V1510" s="0" t="n">
        <v>12.72924</v>
      </c>
      <c r="W1510" s="0" t="n">
        <v>3.291068</v>
      </c>
      <c r="X1510" s="0" t="n">
        <v>12.92248</v>
      </c>
      <c r="Y1510" s="0" t="n">
        <v>26.94823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1.105458E-008</v>
      </c>
      <c r="AF1510" s="0" t="n">
        <v>1.47559E-008</v>
      </c>
      <c r="AG1510" s="0" t="n">
        <v>3.227536E-008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-8.955674E-009</v>
      </c>
      <c r="AT1510" s="0" t="n">
        <v>1.045452E-008</v>
      </c>
      <c r="AU1510" s="0" t="n">
        <v>-1.015217E-008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0" t="n">
        <v>2</v>
      </c>
      <c r="BC1510" s="0" t="n">
        <v>1</v>
      </c>
      <c r="BD1510" s="0" t="n">
        <v>0</v>
      </c>
      <c r="BE1510" s="0" t="n">
        <v>0</v>
      </c>
      <c r="BF1510" s="0" t="n">
        <v>0</v>
      </c>
      <c r="BG1510" s="0" t="n">
        <v>8.810064E-009</v>
      </c>
      <c r="BH1510" s="0" t="n">
        <v>1.328551E-008</v>
      </c>
      <c r="BI1510" s="0" t="n">
        <v>2.312775E-008</v>
      </c>
      <c r="BJ1510" s="0" t="n">
        <v>1</v>
      </c>
      <c r="BK1510" s="0" t="n">
        <v>1</v>
      </c>
      <c r="BL1510" s="0" t="n">
        <v>0</v>
      </c>
      <c r="BM1510" s="0" t="n">
        <v>0</v>
      </c>
      <c r="BN1510" s="0" t="n">
        <v>0</v>
      </c>
      <c r="BO1510" s="0" t="n">
        <v>1</v>
      </c>
      <c r="BP1510" s="0" t="n">
        <v>3</v>
      </c>
      <c r="BQ1510" s="0" t="n">
        <v>1</v>
      </c>
      <c r="BR1510" s="0" t="n">
        <v>0</v>
      </c>
      <c r="BS1510" s="0" t="n">
        <v>0</v>
      </c>
      <c r="BT1510" s="0" t="n">
        <v>0</v>
      </c>
      <c r="BU1510" s="0" t="n">
        <v>-1.042793E-008</v>
      </c>
      <c r="BV1510" s="0" t="n">
        <v>1.708285E-008</v>
      </c>
      <c r="BW1510" s="0" t="n">
        <v>-1.641253E-008</v>
      </c>
      <c r="BX1510" s="0" t="n">
        <v>1</v>
      </c>
      <c r="BY1510" s="0" t="n">
        <v>1</v>
      </c>
      <c r="BZ1510" s="0" t="n">
        <v>0</v>
      </c>
      <c r="CA1510" s="0" t="n">
        <v>0</v>
      </c>
      <c r="CB1510" s="0" t="n">
        <v>0</v>
      </c>
      <c r="CC1510" s="0" t="n">
        <v>1</v>
      </c>
    </row>
    <row r="1511" customFormat="false" ht="12.8" hidden="false" customHeight="false" outlineLevel="0" collapsed="false">
      <c r="A1511" s="0" t="n">
        <v>1379.625</v>
      </c>
      <c r="B1511" s="0" t="n">
        <v>3.139208</v>
      </c>
      <c r="C1511" s="0" t="n">
        <v>1.937631</v>
      </c>
      <c r="D1511" s="0" t="n">
        <v>0.6130043</v>
      </c>
      <c r="E1511" s="0" t="n">
        <v>-0.02862636</v>
      </c>
      <c r="F1511" s="0" t="n">
        <v>0.006024263</v>
      </c>
      <c r="G1511" s="0" t="n">
        <v>0.04103277</v>
      </c>
      <c r="H1511" s="0" t="n">
        <v>0.9987295</v>
      </c>
      <c r="I1511" s="0" t="n">
        <v>0.2177302</v>
      </c>
      <c r="J1511" s="0" t="n">
        <v>-0.07591562</v>
      </c>
      <c r="K1511" s="0" t="n">
        <v>0.7858966</v>
      </c>
      <c r="L1511" s="0" t="n">
        <v>0.09849671</v>
      </c>
      <c r="M1511" s="0" t="n">
        <v>0.6057242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52.30472</v>
      </c>
      <c r="S1511" s="0" t="n">
        <v>49.9647</v>
      </c>
      <c r="T1511" s="0" t="n">
        <v>32.16626</v>
      </c>
      <c r="U1511" s="0" t="n">
        <v>19.19396</v>
      </c>
      <c r="V1511" s="0" t="n">
        <v>12.72857</v>
      </c>
      <c r="W1511" s="0" t="n">
        <v>3.297032</v>
      </c>
      <c r="X1511" s="0" t="n">
        <v>12.92904</v>
      </c>
      <c r="Y1511" s="0" t="n">
        <v>26.94591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8.350336E-009</v>
      </c>
      <c r="AF1511" s="0" t="n">
        <v>-2.078519E-008</v>
      </c>
      <c r="AG1511" s="0" t="n">
        <v>9.177167E-009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2.306819E-009</v>
      </c>
      <c r="AT1511" s="0" t="n">
        <v>-3.160914E-008</v>
      </c>
      <c r="AU1511" s="0" t="n">
        <v>1.502186E-009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0" t="n">
        <v>2</v>
      </c>
      <c r="BC1511" s="0" t="n">
        <v>1</v>
      </c>
      <c r="BD1511" s="0" t="n">
        <v>0</v>
      </c>
      <c r="BE1511" s="0" t="n">
        <v>0</v>
      </c>
      <c r="BF1511" s="0" t="n">
        <v>0</v>
      </c>
      <c r="BG1511" s="0" t="n">
        <v>1.256051E-009</v>
      </c>
      <c r="BH1511" s="0" t="n">
        <v>1.460564E-008</v>
      </c>
      <c r="BI1511" s="0" t="n">
        <v>7.765513E-009</v>
      </c>
      <c r="BJ1511" s="0" t="n">
        <v>1</v>
      </c>
      <c r="BK1511" s="0" t="n">
        <v>1</v>
      </c>
      <c r="BL1511" s="0" t="n">
        <v>0</v>
      </c>
      <c r="BM1511" s="0" t="n">
        <v>0</v>
      </c>
      <c r="BN1511" s="0" t="n">
        <v>0</v>
      </c>
      <c r="BO1511" s="0" t="n">
        <v>1</v>
      </c>
      <c r="BP1511" s="0" t="n">
        <v>3</v>
      </c>
      <c r="BQ1511" s="0" t="n">
        <v>1</v>
      </c>
      <c r="BR1511" s="0" t="n">
        <v>0</v>
      </c>
      <c r="BS1511" s="0" t="n">
        <v>0</v>
      </c>
      <c r="BT1511" s="0" t="n">
        <v>0</v>
      </c>
      <c r="BU1511" s="0" t="n">
        <v>4.149492E-009</v>
      </c>
      <c r="BV1511" s="0" t="n">
        <v>-2.387859E-008</v>
      </c>
      <c r="BW1511" s="0" t="n">
        <v>2.543571E-009</v>
      </c>
      <c r="BX1511" s="0" t="n">
        <v>1</v>
      </c>
      <c r="BY1511" s="0" t="n">
        <v>1</v>
      </c>
      <c r="BZ1511" s="0" t="n">
        <v>0</v>
      </c>
      <c r="CA1511" s="0" t="n">
        <v>0</v>
      </c>
      <c r="CB1511" s="0" t="n">
        <v>0</v>
      </c>
      <c r="CC1511" s="0" t="n">
        <v>1</v>
      </c>
    </row>
    <row r="1512" customFormat="false" ht="12.8" hidden="false" customHeight="false" outlineLevel="0" collapsed="false">
      <c r="A1512" s="0" t="n">
        <v>1379.674</v>
      </c>
      <c r="B1512" s="0" t="n">
        <v>3.139204</v>
      </c>
      <c r="C1512" s="0" t="n">
        <v>1.937629</v>
      </c>
      <c r="D1512" s="0" t="n">
        <v>0.6129871</v>
      </c>
      <c r="E1512" s="0" t="n">
        <v>-0.02737512</v>
      </c>
      <c r="F1512" s="0" t="n">
        <v>0.003459696</v>
      </c>
      <c r="G1512" s="0" t="n">
        <v>0.03359428</v>
      </c>
      <c r="H1512" s="0" t="n">
        <v>0.9990546</v>
      </c>
      <c r="I1512" s="0" t="n">
        <v>0.2177302</v>
      </c>
      <c r="J1512" s="0" t="n">
        <v>-0.07584919</v>
      </c>
      <c r="K1512" s="0" t="n">
        <v>0.7861276</v>
      </c>
      <c r="L1512" s="0" t="n">
        <v>0.09848655</v>
      </c>
      <c r="M1512" s="0" t="n">
        <v>0.6054344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50.03007</v>
      </c>
      <c r="S1512" s="0" t="n">
        <v>47.80125</v>
      </c>
      <c r="T1512" s="0" t="n">
        <v>30.77609</v>
      </c>
      <c r="U1512" s="0" t="n">
        <v>18.36488</v>
      </c>
      <c r="V1512" s="0" t="n">
        <v>12.16667</v>
      </c>
      <c r="W1512" s="0" t="n">
        <v>3.146577</v>
      </c>
      <c r="X1512" s="0" t="n">
        <v>12.36191</v>
      </c>
      <c r="Y1512" s="0" t="n">
        <v>25.77648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-3.140664E-009</v>
      </c>
      <c r="AF1512" s="0" t="n">
        <v>1.580825E-008</v>
      </c>
      <c r="AG1512" s="0" t="n">
        <v>1.324989E-008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1.233756E-010</v>
      </c>
      <c r="AT1512" s="0" t="n">
        <v>1.84167E-008</v>
      </c>
      <c r="AU1512" s="0" t="n">
        <v>1.949151E-008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0" t="n">
        <v>2</v>
      </c>
      <c r="BC1512" s="0" t="n">
        <v>1</v>
      </c>
      <c r="BD1512" s="0" t="n">
        <v>0</v>
      </c>
      <c r="BE1512" s="0" t="n">
        <v>0</v>
      </c>
      <c r="BF1512" s="0" t="n">
        <v>0</v>
      </c>
      <c r="BG1512" s="0" t="n">
        <v>-3.360684E-009</v>
      </c>
      <c r="BH1512" s="0" t="n">
        <v>7.624954E-009</v>
      </c>
      <c r="BI1512" s="0" t="n">
        <v>3.635076E-009</v>
      </c>
      <c r="BJ1512" s="0" t="n">
        <v>1</v>
      </c>
      <c r="BK1512" s="0" t="n">
        <v>1</v>
      </c>
      <c r="BL1512" s="0" t="n">
        <v>0</v>
      </c>
      <c r="BM1512" s="0" t="n">
        <v>0</v>
      </c>
      <c r="BN1512" s="0" t="n">
        <v>0</v>
      </c>
      <c r="BO1512" s="0" t="n">
        <v>1</v>
      </c>
      <c r="BP1512" s="0" t="n">
        <v>3</v>
      </c>
      <c r="BQ1512" s="0" t="n">
        <v>1</v>
      </c>
      <c r="BR1512" s="0" t="n">
        <v>0</v>
      </c>
      <c r="BS1512" s="0" t="n">
        <v>0</v>
      </c>
      <c r="BT1512" s="0" t="n">
        <v>0</v>
      </c>
      <c r="BU1512" s="0" t="n">
        <v>0.001323742</v>
      </c>
      <c r="BV1512" s="0" t="n">
        <v>-0.002734622</v>
      </c>
      <c r="BW1512" s="0" t="n">
        <v>-0.00737216</v>
      </c>
      <c r="BX1512" s="0" t="n">
        <v>0.9999679</v>
      </c>
      <c r="BY1512" s="0" t="n">
        <v>1</v>
      </c>
      <c r="BZ1512" s="0" t="n">
        <v>0</v>
      </c>
      <c r="CA1512" s="0" t="n">
        <v>0</v>
      </c>
      <c r="CB1512" s="0" t="n">
        <v>0</v>
      </c>
      <c r="CC1512" s="0" t="n">
        <v>1</v>
      </c>
    </row>
    <row r="1513" customFormat="false" ht="12.8" hidden="false" customHeight="false" outlineLevel="0" collapsed="false">
      <c r="A1513" s="0" t="n">
        <v>1379.724</v>
      </c>
      <c r="B1513" s="0" t="n">
        <v>3.139204</v>
      </c>
      <c r="C1513" s="0" t="n">
        <v>1.937629</v>
      </c>
      <c r="D1513" s="0" t="n">
        <v>0.6129842</v>
      </c>
      <c r="E1513" s="0" t="n">
        <v>-0.02721711</v>
      </c>
      <c r="F1513" s="0" t="n">
        <v>-0.000793441</v>
      </c>
      <c r="G1513" s="0" t="n">
        <v>0.02565033</v>
      </c>
      <c r="H1513" s="0" t="n">
        <v>0.9993001</v>
      </c>
      <c r="I1513" s="0" t="n">
        <v>0.2177302</v>
      </c>
      <c r="J1513" s="0" t="n">
        <v>-0.07579771</v>
      </c>
      <c r="K1513" s="0" t="n">
        <v>0.7863063</v>
      </c>
      <c r="L1513" s="0" t="n">
        <v>0.09847859</v>
      </c>
      <c r="M1513" s="0" t="n">
        <v>0.6052099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50.02452</v>
      </c>
      <c r="S1513" s="0" t="n">
        <v>47.81026</v>
      </c>
      <c r="T1513" s="0" t="n">
        <v>30.78624</v>
      </c>
      <c r="U1513" s="0" t="n">
        <v>18.36653</v>
      </c>
      <c r="V1513" s="0" t="n">
        <v>12.12993</v>
      </c>
      <c r="W1513" s="0" t="n">
        <v>3.114367</v>
      </c>
      <c r="X1513" s="0" t="n">
        <v>12.33633</v>
      </c>
      <c r="Y1513" s="0" t="n">
        <v>25.78487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7.005093E-009</v>
      </c>
      <c r="AF1513" s="0" t="n">
        <v>2.274266E-008</v>
      </c>
      <c r="AG1513" s="0" t="n">
        <v>2.596499E-008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8.090218E-009</v>
      </c>
      <c r="AT1513" s="0" t="n">
        <v>2.313893E-008</v>
      </c>
      <c r="AU1513" s="0" t="n">
        <v>1.304417E-008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0" t="n">
        <v>2</v>
      </c>
      <c r="BC1513" s="0" t="n">
        <v>1</v>
      </c>
      <c r="BD1513" s="0" t="n">
        <v>0</v>
      </c>
      <c r="BE1513" s="0" t="n">
        <v>0</v>
      </c>
      <c r="BF1513" s="0" t="n">
        <v>0</v>
      </c>
      <c r="BG1513" s="0" t="n">
        <v>1.410075E-008</v>
      </c>
      <c r="BH1513" s="0" t="n">
        <v>2.202824E-008</v>
      </c>
      <c r="BI1513" s="0" t="n">
        <v>2.594817E-008</v>
      </c>
      <c r="BJ1513" s="0" t="n">
        <v>1</v>
      </c>
      <c r="BK1513" s="0" t="n">
        <v>1</v>
      </c>
      <c r="BL1513" s="0" t="n">
        <v>0</v>
      </c>
      <c r="BM1513" s="0" t="n">
        <v>0</v>
      </c>
      <c r="BN1513" s="0" t="n">
        <v>0</v>
      </c>
      <c r="BO1513" s="0" t="n">
        <v>1</v>
      </c>
      <c r="BP1513" s="0" t="n">
        <v>3</v>
      </c>
      <c r="BQ1513" s="0" t="n">
        <v>1</v>
      </c>
      <c r="BR1513" s="0" t="n">
        <v>0</v>
      </c>
      <c r="BS1513" s="0" t="n">
        <v>0</v>
      </c>
      <c r="BT1513" s="0" t="n">
        <v>0</v>
      </c>
      <c r="BU1513" s="0" t="n">
        <v>0.000277182</v>
      </c>
      <c r="BV1513" s="0" t="n">
        <v>-0.004470715</v>
      </c>
      <c r="BW1513" s="0" t="n">
        <v>-0.007822792</v>
      </c>
      <c r="BX1513" s="0" t="n">
        <v>0.9999592</v>
      </c>
      <c r="BY1513" s="0" t="n">
        <v>1</v>
      </c>
      <c r="BZ1513" s="0" t="n">
        <v>0</v>
      </c>
      <c r="CA1513" s="0" t="n">
        <v>0</v>
      </c>
      <c r="CB1513" s="0" t="n">
        <v>0</v>
      </c>
      <c r="CC1513" s="0" t="n">
        <v>1</v>
      </c>
    </row>
    <row r="1514" customFormat="false" ht="12.8" hidden="false" customHeight="false" outlineLevel="0" collapsed="false">
      <c r="A1514" s="0" t="n">
        <v>1379.775</v>
      </c>
      <c r="B1514" s="0" t="n">
        <v>3.139204</v>
      </c>
      <c r="C1514" s="0" t="n">
        <v>1.937629</v>
      </c>
      <c r="D1514" s="0" t="n">
        <v>0.6129837</v>
      </c>
      <c r="E1514" s="0" t="n">
        <v>-0.02721712</v>
      </c>
      <c r="F1514" s="0" t="n">
        <v>-0.00079337</v>
      </c>
      <c r="G1514" s="0" t="n">
        <v>0.02565029</v>
      </c>
      <c r="H1514" s="0" t="n">
        <v>0.9993001</v>
      </c>
      <c r="I1514" s="0" t="n">
        <v>0.2177302</v>
      </c>
      <c r="J1514" s="0" t="n">
        <v>-0.07575787</v>
      </c>
      <c r="K1514" s="0" t="n">
        <v>0.7864446</v>
      </c>
      <c r="L1514" s="0" t="n">
        <v>0.09847239</v>
      </c>
      <c r="M1514" s="0" t="n">
        <v>0.6050363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52.32185</v>
      </c>
      <c r="S1514" s="0" t="n">
        <v>49.99528</v>
      </c>
      <c r="T1514" s="0" t="n">
        <v>32.19537</v>
      </c>
      <c r="U1514" s="0" t="n">
        <v>19.20242</v>
      </c>
      <c r="V1514" s="0" t="n">
        <v>12.64946</v>
      </c>
      <c r="W1514" s="0" t="n">
        <v>3.22675</v>
      </c>
      <c r="X1514" s="0" t="n">
        <v>12.8716</v>
      </c>
      <c r="Y1514" s="0" t="n">
        <v>26.96711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8.935895E-009</v>
      </c>
      <c r="AF1514" s="0" t="n">
        <v>1.497258E-008</v>
      </c>
      <c r="AG1514" s="0" t="n">
        <v>3.122066E-009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7.867458E-009</v>
      </c>
      <c r="AT1514" s="0" t="n">
        <v>1.822572E-008</v>
      </c>
      <c r="AU1514" s="0" t="n">
        <v>-2.047661E-009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0" t="n">
        <v>2</v>
      </c>
      <c r="BC1514" s="0" t="n">
        <v>1</v>
      </c>
      <c r="BD1514" s="0" t="n">
        <v>0</v>
      </c>
      <c r="BE1514" s="0" t="n">
        <v>0</v>
      </c>
      <c r="BF1514" s="0" t="n">
        <v>0</v>
      </c>
      <c r="BG1514" s="0" t="n">
        <v>1.9595E-009</v>
      </c>
      <c r="BH1514" s="0" t="n">
        <v>1.954993E-008</v>
      </c>
      <c r="BI1514" s="0" t="n">
        <v>-2.806528E-008</v>
      </c>
      <c r="BJ1514" s="0" t="n">
        <v>1</v>
      </c>
      <c r="BK1514" s="0" t="n">
        <v>1</v>
      </c>
      <c r="BL1514" s="0" t="n">
        <v>0</v>
      </c>
      <c r="BM1514" s="0" t="n">
        <v>0</v>
      </c>
      <c r="BN1514" s="0" t="n">
        <v>0</v>
      </c>
      <c r="BO1514" s="0" t="n">
        <v>1</v>
      </c>
      <c r="BP1514" s="0" t="n">
        <v>3</v>
      </c>
      <c r="BQ1514" s="0" t="n">
        <v>1</v>
      </c>
      <c r="BR1514" s="0" t="n">
        <v>0</v>
      </c>
      <c r="BS1514" s="0" t="n">
        <v>0</v>
      </c>
      <c r="BT1514" s="0" t="n">
        <v>0</v>
      </c>
      <c r="BU1514" s="0" t="n">
        <v>-7.601209E-009</v>
      </c>
      <c r="BV1514" s="0" t="n">
        <v>1.445665E-008</v>
      </c>
      <c r="BW1514" s="0" t="n">
        <v>-1.452088E-008</v>
      </c>
      <c r="BX1514" s="0" t="n">
        <v>1</v>
      </c>
      <c r="BY1514" s="0" t="n">
        <v>1</v>
      </c>
      <c r="BZ1514" s="0" t="n">
        <v>0</v>
      </c>
      <c r="CA1514" s="0" t="n">
        <v>0</v>
      </c>
      <c r="CB1514" s="0" t="n">
        <v>0</v>
      </c>
      <c r="CC1514" s="0" t="n">
        <v>1</v>
      </c>
    </row>
    <row r="1515" customFormat="false" ht="12.8" hidden="false" customHeight="false" outlineLevel="0" collapsed="false">
      <c r="A1515" s="0" t="n">
        <v>1379.825</v>
      </c>
      <c r="B1515" s="0" t="n">
        <v>3.139204</v>
      </c>
      <c r="C1515" s="0" t="n">
        <v>1.937629</v>
      </c>
      <c r="D1515" s="0" t="n">
        <v>0.6129837</v>
      </c>
      <c r="E1515" s="0" t="n">
        <v>-0.02721714</v>
      </c>
      <c r="F1515" s="0" t="n">
        <v>-0.0007934662</v>
      </c>
      <c r="G1515" s="0" t="n">
        <v>0.02565034</v>
      </c>
      <c r="H1515" s="0" t="n">
        <v>0.9993001</v>
      </c>
      <c r="I1515" s="0" t="n">
        <v>0.2177302</v>
      </c>
      <c r="J1515" s="0" t="n">
        <v>-0.07572704</v>
      </c>
      <c r="K1515" s="0" t="n">
        <v>0.7865515</v>
      </c>
      <c r="L1515" s="0" t="n">
        <v>0.09846758</v>
      </c>
      <c r="M1515" s="0" t="n">
        <v>0.6049019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52.32624</v>
      </c>
      <c r="S1515" s="0" t="n">
        <v>49.997</v>
      </c>
      <c r="T1515" s="0" t="n">
        <v>32.1977</v>
      </c>
      <c r="U1515" s="0" t="n">
        <v>19.20269</v>
      </c>
      <c r="V1515" s="0" t="n">
        <v>12.64251</v>
      </c>
      <c r="W1515" s="0" t="n">
        <v>3.221666</v>
      </c>
      <c r="X1515" s="0" t="n">
        <v>12.86697</v>
      </c>
      <c r="Y1515" s="0" t="n">
        <v>26.96866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-5.334762E-009</v>
      </c>
      <c r="AF1515" s="0" t="n">
        <v>-2.632403E-008</v>
      </c>
      <c r="AG1515" s="0" t="n">
        <v>8.888301E-009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-7.233742E-009</v>
      </c>
      <c r="AT1515" s="0" t="n">
        <v>-2.62702E-008</v>
      </c>
      <c r="AU1515" s="0" t="n">
        <v>-1.855041E-009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0" t="n">
        <v>2</v>
      </c>
      <c r="BC1515" s="0" t="n">
        <v>1</v>
      </c>
      <c r="BD1515" s="0" t="n">
        <v>0</v>
      </c>
      <c r="BE1515" s="0" t="n">
        <v>0</v>
      </c>
      <c r="BF1515" s="0" t="n">
        <v>0</v>
      </c>
      <c r="BG1515" s="0" t="n">
        <v>-5.432073E-009</v>
      </c>
      <c r="BH1515" s="0" t="n">
        <v>-2.084807E-008</v>
      </c>
      <c r="BI1515" s="0" t="n">
        <v>4.277473E-009</v>
      </c>
      <c r="BJ1515" s="0" t="n">
        <v>1</v>
      </c>
      <c r="BK1515" s="0" t="n">
        <v>1</v>
      </c>
      <c r="BL1515" s="0" t="n">
        <v>0</v>
      </c>
      <c r="BM1515" s="0" t="n">
        <v>0</v>
      </c>
      <c r="BN1515" s="0" t="n">
        <v>0</v>
      </c>
      <c r="BO1515" s="0" t="n">
        <v>1</v>
      </c>
      <c r="BP1515" s="0" t="n">
        <v>3</v>
      </c>
      <c r="BQ1515" s="0" t="n">
        <v>1</v>
      </c>
      <c r="BR1515" s="0" t="n">
        <v>0</v>
      </c>
      <c r="BS1515" s="0" t="n">
        <v>0</v>
      </c>
      <c r="BT1515" s="0" t="n">
        <v>0</v>
      </c>
      <c r="BU1515" s="0" t="n">
        <v>-3.254652E-009</v>
      </c>
      <c r="BV1515" s="0" t="n">
        <v>-1.734853E-008</v>
      </c>
      <c r="BW1515" s="0" t="n">
        <v>1.264276E-008</v>
      </c>
      <c r="BX1515" s="0" t="n">
        <v>1</v>
      </c>
      <c r="BY1515" s="0" t="n">
        <v>1</v>
      </c>
      <c r="BZ1515" s="0" t="n">
        <v>0</v>
      </c>
      <c r="CA1515" s="0" t="n">
        <v>0</v>
      </c>
      <c r="CB1515" s="0" t="n">
        <v>0</v>
      </c>
      <c r="CC1515" s="0" t="n">
        <v>1</v>
      </c>
    </row>
    <row r="1516" customFormat="false" ht="12.8" hidden="false" customHeight="false" outlineLevel="0" collapsed="false">
      <c r="A1516" s="0" t="n">
        <v>1379.874</v>
      </c>
      <c r="B1516" s="0" t="n">
        <v>3.139204</v>
      </c>
      <c r="C1516" s="0" t="n">
        <v>1.937629</v>
      </c>
      <c r="D1516" s="0" t="n">
        <v>0.6129837</v>
      </c>
      <c r="E1516" s="0" t="n">
        <v>-0.02721714</v>
      </c>
      <c r="F1516" s="0" t="n">
        <v>-0.0007934276</v>
      </c>
      <c r="G1516" s="0" t="n">
        <v>0.02565028</v>
      </c>
      <c r="H1516" s="0" t="n">
        <v>0.9993001</v>
      </c>
      <c r="I1516" s="0" t="n">
        <v>0.2177302</v>
      </c>
      <c r="J1516" s="0" t="n">
        <v>-0.07570319</v>
      </c>
      <c r="K1516" s="0" t="n">
        <v>0.7866343</v>
      </c>
      <c r="L1516" s="0" t="n">
        <v>0.09846384</v>
      </c>
      <c r="M1516" s="0" t="n">
        <v>0.6047979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52.3266</v>
      </c>
      <c r="S1516" s="0" t="n">
        <v>49.99714</v>
      </c>
      <c r="T1516" s="0" t="n">
        <v>32.1979</v>
      </c>
      <c r="U1516" s="0" t="n">
        <v>19.20271</v>
      </c>
      <c r="V1516" s="0" t="n">
        <v>12.64196</v>
      </c>
      <c r="W1516" s="0" t="n">
        <v>3.221265</v>
      </c>
      <c r="X1516" s="0" t="n">
        <v>12.86661</v>
      </c>
      <c r="Y1516" s="0" t="n">
        <v>26.96878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6.714851E-010</v>
      </c>
      <c r="AF1516" s="0" t="n">
        <v>-1.210763E-008</v>
      </c>
      <c r="AG1516" s="0" t="n">
        <v>-2.551694E-008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4.187267E-009</v>
      </c>
      <c r="AT1516" s="0" t="n">
        <v>1.653591E-008</v>
      </c>
      <c r="AU1516" s="0" t="n">
        <v>-8.33878E-009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0" t="n">
        <v>2</v>
      </c>
      <c r="BC1516" s="0" t="n">
        <v>1</v>
      </c>
      <c r="BD1516" s="0" t="n">
        <v>0</v>
      </c>
      <c r="BE1516" s="0" t="n">
        <v>0</v>
      </c>
      <c r="BF1516" s="0" t="n">
        <v>0</v>
      </c>
      <c r="BG1516" s="0" t="n">
        <v>7.150655E-010</v>
      </c>
      <c r="BH1516" s="0" t="n">
        <v>1.435701E-008</v>
      </c>
      <c r="BI1516" s="0" t="n">
        <v>-2.392836E-008</v>
      </c>
      <c r="BJ1516" s="0" t="n">
        <v>1</v>
      </c>
      <c r="BK1516" s="0" t="n">
        <v>1</v>
      </c>
      <c r="BL1516" s="0" t="n">
        <v>0</v>
      </c>
      <c r="BM1516" s="0" t="n">
        <v>0</v>
      </c>
      <c r="BN1516" s="0" t="n">
        <v>0</v>
      </c>
      <c r="BO1516" s="0" t="n">
        <v>1</v>
      </c>
      <c r="BP1516" s="0" t="n">
        <v>3</v>
      </c>
      <c r="BQ1516" s="0" t="n">
        <v>1</v>
      </c>
      <c r="BR1516" s="0" t="n">
        <v>0</v>
      </c>
      <c r="BS1516" s="0" t="n">
        <v>0</v>
      </c>
      <c r="BT1516" s="0" t="n">
        <v>0</v>
      </c>
      <c r="BU1516" s="0" t="n">
        <v>1.563823E-009</v>
      </c>
      <c r="BV1516" s="0" t="n">
        <v>1.720884E-008</v>
      </c>
      <c r="BW1516" s="0" t="n">
        <v>-1.355469E-008</v>
      </c>
      <c r="BX1516" s="0" t="n">
        <v>1</v>
      </c>
      <c r="BY1516" s="0" t="n">
        <v>1</v>
      </c>
      <c r="BZ1516" s="0" t="n">
        <v>0</v>
      </c>
      <c r="CA1516" s="0" t="n">
        <v>0</v>
      </c>
      <c r="CB1516" s="0" t="n">
        <v>0</v>
      </c>
      <c r="CC1516" s="0" t="n">
        <v>1</v>
      </c>
    </row>
    <row r="1517" customFormat="false" ht="12.8" hidden="false" customHeight="false" outlineLevel="0" collapsed="false">
      <c r="A1517" s="0" t="n">
        <v>1379.923</v>
      </c>
      <c r="B1517" s="0" t="n">
        <v>3.139204</v>
      </c>
      <c r="C1517" s="0" t="n">
        <v>1.937629</v>
      </c>
      <c r="D1517" s="0" t="n">
        <v>0.6129837</v>
      </c>
      <c r="E1517" s="0" t="n">
        <v>-0.02721713</v>
      </c>
      <c r="F1517" s="0" t="n">
        <v>-0.0007933868</v>
      </c>
      <c r="G1517" s="0" t="n">
        <v>0.0256503</v>
      </c>
      <c r="H1517" s="0" t="n">
        <v>0.9993001</v>
      </c>
      <c r="I1517" s="0" t="n">
        <v>0.2177302</v>
      </c>
      <c r="J1517" s="0" t="n">
        <v>-0.07568473</v>
      </c>
      <c r="K1517" s="0" t="n">
        <v>0.7866983</v>
      </c>
      <c r="L1517" s="0" t="n">
        <v>0.09846096</v>
      </c>
      <c r="M1517" s="0" t="n">
        <v>0.6047174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52.32662</v>
      </c>
      <c r="S1517" s="0" t="n">
        <v>49.99716</v>
      </c>
      <c r="T1517" s="0" t="n">
        <v>32.19792</v>
      </c>
      <c r="U1517" s="0" t="n">
        <v>19.20272</v>
      </c>
      <c r="V1517" s="0" t="n">
        <v>12.64191</v>
      </c>
      <c r="W1517" s="0" t="n">
        <v>3.221233</v>
      </c>
      <c r="X1517" s="0" t="n">
        <v>12.86658</v>
      </c>
      <c r="Y1517" s="0" t="n">
        <v>26.96879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6.663715E-009</v>
      </c>
      <c r="AF1517" s="0" t="n">
        <v>2.650075E-008</v>
      </c>
      <c r="AG1517" s="0" t="n">
        <v>2.861961E-008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6.679724E-009</v>
      </c>
      <c r="AT1517" s="0" t="n">
        <v>4.318922E-009</v>
      </c>
      <c r="AU1517" s="0" t="n">
        <v>-3.865097E-009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0" t="n">
        <v>2</v>
      </c>
      <c r="BC1517" s="0" t="n">
        <v>1</v>
      </c>
      <c r="BD1517" s="0" t="n">
        <v>0</v>
      </c>
      <c r="BE1517" s="0" t="n">
        <v>0</v>
      </c>
      <c r="BF1517" s="0" t="n">
        <v>0</v>
      </c>
      <c r="BG1517" s="0" t="n">
        <v>6.608071E-009</v>
      </c>
      <c r="BH1517" s="0" t="n">
        <v>3.921408E-009</v>
      </c>
      <c r="BI1517" s="0" t="n">
        <v>-6.155794E-009</v>
      </c>
      <c r="BJ1517" s="0" t="n">
        <v>1</v>
      </c>
      <c r="BK1517" s="0" t="n">
        <v>1</v>
      </c>
      <c r="BL1517" s="0" t="n">
        <v>0</v>
      </c>
      <c r="BM1517" s="0" t="n">
        <v>0</v>
      </c>
      <c r="BN1517" s="0" t="n">
        <v>0</v>
      </c>
      <c r="BO1517" s="0" t="n">
        <v>1</v>
      </c>
      <c r="BP1517" s="0" t="n">
        <v>3</v>
      </c>
      <c r="BQ1517" s="0" t="n">
        <v>1</v>
      </c>
      <c r="BR1517" s="0" t="n">
        <v>0</v>
      </c>
      <c r="BS1517" s="0" t="n">
        <v>0</v>
      </c>
      <c r="BT1517" s="0" t="n">
        <v>0</v>
      </c>
      <c r="BU1517" s="0" t="n">
        <v>8.691885E-009</v>
      </c>
      <c r="BV1517" s="0" t="n">
        <v>4.259288E-009</v>
      </c>
      <c r="BW1517" s="0" t="n">
        <v>1.402573E-009</v>
      </c>
      <c r="BX1517" s="0" t="n">
        <v>1</v>
      </c>
      <c r="BY1517" s="0" t="n">
        <v>1</v>
      </c>
      <c r="BZ1517" s="0" t="n">
        <v>0</v>
      </c>
      <c r="CA1517" s="0" t="n">
        <v>0</v>
      </c>
      <c r="CB1517" s="0" t="n">
        <v>0</v>
      </c>
      <c r="CC1517" s="0" t="n">
        <v>1</v>
      </c>
    </row>
    <row r="1518" customFormat="false" ht="12.8" hidden="false" customHeight="false" outlineLevel="0" collapsed="false">
      <c r="A1518" s="0" t="n">
        <v>1379.975</v>
      </c>
      <c r="B1518" s="0" t="n">
        <v>3.139204</v>
      </c>
      <c r="C1518" s="0" t="n">
        <v>1.937629</v>
      </c>
      <c r="D1518" s="0" t="n">
        <v>0.6129837</v>
      </c>
      <c r="E1518" s="0" t="n">
        <v>-0.02721715</v>
      </c>
      <c r="F1518" s="0" t="n">
        <v>-0.0007933116</v>
      </c>
      <c r="G1518" s="0" t="n">
        <v>0.02565031</v>
      </c>
      <c r="H1518" s="0" t="n">
        <v>0.9993001</v>
      </c>
      <c r="I1518" s="0" t="n">
        <v>0.2177302</v>
      </c>
      <c r="J1518" s="0" t="n">
        <v>-0.07567045</v>
      </c>
      <c r="K1518" s="0" t="n">
        <v>0.7867478</v>
      </c>
      <c r="L1518" s="0" t="n">
        <v>0.09845871</v>
      </c>
      <c r="M1518" s="0" t="n">
        <v>0.6046551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54.60169</v>
      </c>
      <c r="S1518" s="0" t="n">
        <v>52.17095</v>
      </c>
      <c r="T1518" s="0" t="n">
        <v>33.59783</v>
      </c>
      <c r="U1518" s="0" t="n">
        <v>20.03762</v>
      </c>
      <c r="V1518" s="0" t="n">
        <v>13.19156</v>
      </c>
      <c r="W1518" s="0" t="n">
        <v>3.36128</v>
      </c>
      <c r="X1518" s="0" t="n">
        <v>13.426</v>
      </c>
      <c r="Y1518" s="0" t="n">
        <v>28.14134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-2.434368E-009</v>
      </c>
      <c r="AF1518" s="0" t="n">
        <v>1.866894E-008</v>
      </c>
      <c r="AG1518" s="0" t="n">
        <v>7.576197E-009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-2.135341E-009</v>
      </c>
      <c r="AT1518" s="0" t="n">
        <v>2.255782E-008</v>
      </c>
      <c r="AU1518" s="0" t="n">
        <v>-5.143508E-009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0" t="n">
        <v>2</v>
      </c>
      <c r="BC1518" s="0" t="n">
        <v>1</v>
      </c>
      <c r="BD1518" s="0" t="n">
        <v>0</v>
      </c>
      <c r="BE1518" s="0" t="n">
        <v>0</v>
      </c>
      <c r="BF1518" s="0" t="n">
        <v>0</v>
      </c>
      <c r="BG1518" s="0" t="n">
        <v>-1.906161E-009</v>
      </c>
      <c r="BH1518" s="0" t="n">
        <v>9.286534E-009</v>
      </c>
      <c r="BI1518" s="0" t="n">
        <v>-6.43827E-009</v>
      </c>
      <c r="BJ1518" s="0" t="n">
        <v>1</v>
      </c>
      <c r="BK1518" s="0" t="n">
        <v>1</v>
      </c>
      <c r="BL1518" s="0" t="n">
        <v>0</v>
      </c>
      <c r="BM1518" s="0" t="n">
        <v>0</v>
      </c>
      <c r="BN1518" s="0" t="n">
        <v>0</v>
      </c>
      <c r="BO1518" s="0" t="n">
        <v>1</v>
      </c>
      <c r="BP1518" s="0" t="n">
        <v>3</v>
      </c>
      <c r="BQ1518" s="0" t="n">
        <v>1</v>
      </c>
      <c r="BR1518" s="0" t="n">
        <v>0</v>
      </c>
      <c r="BS1518" s="0" t="n">
        <v>0</v>
      </c>
      <c r="BT1518" s="0" t="n">
        <v>0</v>
      </c>
      <c r="BU1518" s="0" t="n">
        <v>-2.135341E-009</v>
      </c>
      <c r="BV1518" s="0" t="n">
        <v>2.255782E-008</v>
      </c>
      <c r="BW1518" s="0" t="n">
        <v>-5.143508E-009</v>
      </c>
      <c r="BX1518" s="0" t="n">
        <v>1</v>
      </c>
      <c r="BY1518" s="0" t="n">
        <v>1</v>
      </c>
      <c r="BZ1518" s="0" t="n">
        <v>0</v>
      </c>
      <c r="CA1518" s="0" t="n">
        <v>0</v>
      </c>
      <c r="CB1518" s="0" t="n">
        <v>0</v>
      </c>
      <c r="CC1518" s="0" t="n">
        <v>1</v>
      </c>
    </row>
    <row r="1519" customFormat="false" ht="12.8" hidden="false" customHeight="false" outlineLevel="0" collapsed="false">
      <c r="A1519" s="0" t="n">
        <v>1380.024</v>
      </c>
      <c r="B1519" s="0" t="n">
        <v>3.139204</v>
      </c>
      <c r="C1519" s="0" t="n">
        <v>1.937629</v>
      </c>
      <c r="D1519" s="0" t="n">
        <v>0.6129837</v>
      </c>
      <c r="E1519" s="0" t="n">
        <v>-0.02721714</v>
      </c>
      <c r="F1519" s="0" t="n">
        <v>-0.0007933558</v>
      </c>
      <c r="G1519" s="0" t="n">
        <v>0.0256504</v>
      </c>
      <c r="H1519" s="0" t="n">
        <v>0.9993001</v>
      </c>
      <c r="I1519" s="0" t="n">
        <v>0.2177302</v>
      </c>
      <c r="J1519" s="0" t="n">
        <v>-0.07565939</v>
      </c>
      <c r="K1519" s="0" t="n">
        <v>0.7867861</v>
      </c>
      <c r="L1519" s="0" t="n">
        <v>0.09845696</v>
      </c>
      <c r="M1519" s="0" t="n">
        <v>0.6046069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52.32662</v>
      </c>
      <c r="S1519" s="0" t="n">
        <v>49.99716</v>
      </c>
      <c r="T1519" s="0" t="n">
        <v>32.19792</v>
      </c>
      <c r="U1519" s="0" t="n">
        <v>19.20272</v>
      </c>
      <c r="V1519" s="0" t="n">
        <v>12.64191</v>
      </c>
      <c r="W1519" s="0" t="n">
        <v>3.221227</v>
      </c>
      <c r="X1519" s="0" t="n">
        <v>12.86658</v>
      </c>
      <c r="Y1519" s="0" t="n">
        <v>26.96879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9.133668E-010</v>
      </c>
      <c r="AF1519" s="0" t="n">
        <v>-1.036301E-008</v>
      </c>
      <c r="AG1519" s="0" t="n">
        <v>1.768452E-008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1.249608E-009</v>
      </c>
      <c r="AT1519" s="0" t="n">
        <v>-1.555384E-008</v>
      </c>
      <c r="AU1519" s="0" t="n">
        <v>3.323358E-008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0" t="n">
        <v>2</v>
      </c>
      <c r="BC1519" s="0" t="n">
        <v>1</v>
      </c>
      <c r="BD1519" s="0" t="n">
        <v>0</v>
      </c>
      <c r="BE1519" s="0" t="n">
        <v>0</v>
      </c>
      <c r="BF1519" s="0" t="n">
        <v>0</v>
      </c>
      <c r="BG1519" s="0" t="n">
        <v>1.440488E-009</v>
      </c>
      <c r="BH1519" s="0" t="n">
        <v>-4.108247E-009</v>
      </c>
      <c r="BI1519" s="0" t="n">
        <v>1.575922E-008</v>
      </c>
      <c r="BJ1519" s="0" t="n">
        <v>1</v>
      </c>
      <c r="BK1519" s="0" t="n">
        <v>1</v>
      </c>
      <c r="BL1519" s="0" t="n">
        <v>0</v>
      </c>
      <c r="BM1519" s="0" t="n">
        <v>0</v>
      </c>
      <c r="BN1519" s="0" t="n">
        <v>0</v>
      </c>
      <c r="BO1519" s="0" t="n">
        <v>1</v>
      </c>
      <c r="BP1519" s="0" t="n">
        <v>3</v>
      </c>
      <c r="BQ1519" s="0" t="n">
        <v>1</v>
      </c>
      <c r="BR1519" s="0" t="n">
        <v>0</v>
      </c>
      <c r="BS1519" s="0" t="n">
        <v>0</v>
      </c>
      <c r="BT1519" s="0" t="n">
        <v>0</v>
      </c>
      <c r="BU1519" s="0" t="n">
        <v>9.133668E-010</v>
      </c>
      <c r="BV1519" s="0" t="n">
        <v>-1.036301E-008</v>
      </c>
      <c r="BW1519" s="0" t="n">
        <v>1.768452E-008</v>
      </c>
      <c r="BX1519" s="0" t="n">
        <v>1</v>
      </c>
      <c r="BY1519" s="0" t="n">
        <v>1</v>
      </c>
      <c r="BZ1519" s="0" t="n">
        <v>0</v>
      </c>
      <c r="CA1519" s="0" t="n">
        <v>0</v>
      </c>
      <c r="CB1519" s="0" t="n">
        <v>0</v>
      </c>
      <c r="CC1519" s="0" t="n">
        <v>1</v>
      </c>
    </row>
    <row r="1520" customFormat="false" ht="12.8" hidden="false" customHeight="false" outlineLevel="0" collapsed="false">
      <c r="A1520" s="0" t="n">
        <v>1380.074</v>
      </c>
      <c r="B1520" s="0" t="n">
        <v>3.139204</v>
      </c>
      <c r="C1520" s="0" t="n">
        <v>1.937629</v>
      </c>
      <c r="D1520" s="0" t="n">
        <v>0.6129837</v>
      </c>
      <c r="E1520" s="0" t="n">
        <v>-0.02721713</v>
      </c>
      <c r="F1520" s="0" t="n">
        <v>-0.0007931259</v>
      </c>
      <c r="G1520" s="0" t="n">
        <v>0.02565043</v>
      </c>
      <c r="H1520" s="0" t="n">
        <v>0.9993001</v>
      </c>
      <c r="I1520" s="0" t="n">
        <v>0.2177302</v>
      </c>
      <c r="J1520" s="0" t="n">
        <v>-0.07565083</v>
      </c>
      <c r="K1520" s="0" t="n">
        <v>0.7868158</v>
      </c>
      <c r="L1520" s="0" t="n">
        <v>0.09845561</v>
      </c>
      <c r="M1520" s="0" t="n">
        <v>0.6045697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54.60169</v>
      </c>
      <c r="S1520" s="0" t="n">
        <v>52.17095</v>
      </c>
      <c r="T1520" s="0" t="n">
        <v>33.59783</v>
      </c>
      <c r="U1520" s="0" t="n">
        <v>20.03762</v>
      </c>
      <c r="V1520" s="0" t="n">
        <v>13.19156</v>
      </c>
      <c r="W1520" s="0" t="n">
        <v>3.361281</v>
      </c>
      <c r="X1520" s="0" t="n">
        <v>13.426</v>
      </c>
      <c r="Y1520" s="0" t="n">
        <v>28.14134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4.101548E-009</v>
      </c>
      <c r="AF1520" s="0" t="n">
        <v>5.617009E-008</v>
      </c>
      <c r="AG1520" s="0" t="n">
        <v>1.298698E-008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2.96355E-009</v>
      </c>
      <c r="AT1520" s="0" t="n">
        <v>5.112425E-008</v>
      </c>
      <c r="AU1520" s="0" t="n">
        <v>1.410168E-008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0" t="n">
        <v>2</v>
      </c>
      <c r="BC1520" s="0" t="n">
        <v>1</v>
      </c>
      <c r="BD1520" s="0" t="n">
        <v>0</v>
      </c>
      <c r="BE1520" s="0" t="n">
        <v>0</v>
      </c>
      <c r="BF1520" s="0" t="n">
        <v>0</v>
      </c>
      <c r="BG1520" s="0" t="n">
        <v>6.087581E-009</v>
      </c>
      <c r="BH1520" s="0" t="n">
        <v>6.431733E-008</v>
      </c>
      <c r="BI1520" s="0" t="n">
        <v>-5.679418E-009</v>
      </c>
      <c r="BJ1520" s="0" t="n">
        <v>1</v>
      </c>
      <c r="BK1520" s="0" t="n">
        <v>1</v>
      </c>
      <c r="BL1520" s="0" t="n">
        <v>0</v>
      </c>
      <c r="BM1520" s="0" t="n">
        <v>0</v>
      </c>
      <c r="BN1520" s="0" t="n">
        <v>0</v>
      </c>
      <c r="BO1520" s="0" t="n">
        <v>1</v>
      </c>
      <c r="BP1520" s="0" t="n">
        <v>3</v>
      </c>
      <c r="BQ1520" s="0" t="n">
        <v>1</v>
      </c>
      <c r="BR1520" s="0" t="n">
        <v>0</v>
      </c>
      <c r="BS1520" s="0" t="n">
        <v>0</v>
      </c>
      <c r="BT1520" s="0" t="n">
        <v>0</v>
      </c>
      <c r="BU1520" s="0" t="n">
        <v>4.174544E-009</v>
      </c>
      <c r="BV1520" s="0" t="n">
        <v>5.849412E-008</v>
      </c>
      <c r="BW1520" s="0" t="n">
        <v>2.149171E-010</v>
      </c>
      <c r="BX1520" s="0" t="n">
        <v>1</v>
      </c>
      <c r="BY1520" s="0" t="n">
        <v>1</v>
      </c>
      <c r="BZ1520" s="0" t="n">
        <v>0</v>
      </c>
      <c r="CA1520" s="0" t="n">
        <v>0</v>
      </c>
      <c r="CB1520" s="0" t="n">
        <v>0</v>
      </c>
      <c r="CC1520" s="0" t="n">
        <v>1</v>
      </c>
    </row>
    <row r="1521" customFormat="false" ht="12.8" hidden="false" customHeight="false" outlineLevel="0" collapsed="false">
      <c r="A1521" s="0" t="n">
        <v>1380.123</v>
      </c>
      <c r="B1521" s="0" t="n">
        <v>3.139204</v>
      </c>
      <c r="C1521" s="0" t="n">
        <v>1.937629</v>
      </c>
      <c r="D1521" s="0" t="n">
        <v>0.6129837</v>
      </c>
      <c r="E1521" s="0" t="n">
        <v>-0.02721712</v>
      </c>
      <c r="F1521" s="0" t="n">
        <v>-0.0007930052</v>
      </c>
      <c r="G1521" s="0" t="n">
        <v>0.02565043</v>
      </c>
      <c r="H1521" s="0" t="n">
        <v>0.9993001</v>
      </c>
      <c r="I1521" s="0" t="n">
        <v>0.2177302</v>
      </c>
      <c r="J1521" s="0" t="n">
        <v>-0.07564423</v>
      </c>
      <c r="K1521" s="0" t="n">
        <v>0.7868388</v>
      </c>
      <c r="L1521" s="0" t="n">
        <v>0.09845459</v>
      </c>
      <c r="M1521" s="0" t="n">
        <v>0.6045407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54.60169</v>
      </c>
      <c r="S1521" s="0" t="n">
        <v>52.17095</v>
      </c>
      <c r="T1521" s="0" t="n">
        <v>33.59783</v>
      </c>
      <c r="U1521" s="0" t="n">
        <v>20.03761</v>
      </c>
      <c r="V1521" s="0" t="n">
        <v>13.19156</v>
      </c>
      <c r="W1521" s="0" t="n">
        <v>3.361285</v>
      </c>
      <c r="X1521" s="0" t="n">
        <v>13.426</v>
      </c>
      <c r="Y1521" s="0" t="n">
        <v>28.14134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4.785477E-009</v>
      </c>
      <c r="AF1521" s="0" t="n">
        <v>1.878081E-008</v>
      </c>
      <c r="AG1521" s="0" t="n">
        <v>-2.58748E-009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3.092103E-009</v>
      </c>
      <c r="AT1521" s="0" t="n">
        <v>3.774106E-008</v>
      </c>
      <c r="AU1521" s="0" t="n">
        <v>-2.685527E-010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0" t="n">
        <v>2</v>
      </c>
      <c r="BC1521" s="0" t="n">
        <v>1</v>
      </c>
      <c r="BD1521" s="0" t="n">
        <v>0</v>
      </c>
      <c r="BE1521" s="0" t="n">
        <v>0</v>
      </c>
      <c r="BF1521" s="0" t="n">
        <v>0</v>
      </c>
      <c r="BG1521" s="0" t="n">
        <v>3.675201E-009</v>
      </c>
      <c r="BH1521" s="0" t="n">
        <v>2.584859E-008</v>
      </c>
      <c r="BI1521" s="0" t="n">
        <v>-1.152038E-008</v>
      </c>
      <c r="BJ1521" s="0" t="n">
        <v>1</v>
      </c>
      <c r="BK1521" s="0" t="n">
        <v>1</v>
      </c>
      <c r="BL1521" s="0" t="n">
        <v>0</v>
      </c>
      <c r="BM1521" s="0" t="n">
        <v>0</v>
      </c>
      <c r="BN1521" s="0" t="n">
        <v>0</v>
      </c>
      <c r="BO1521" s="0" t="n">
        <v>1</v>
      </c>
      <c r="BP1521" s="0" t="n">
        <v>3</v>
      </c>
      <c r="BQ1521" s="0" t="n">
        <v>1</v>
      </c>
      <c r="BR1521" s="0" t="n">
        <v>0</v>
      </c>
      <c r="BS1521" s="0" t="n">
        <v>0</v>
      </c>
      <c r="BT1521" s="0" t="n">
        <v>0</v>
      </c>
      <c r="BU1521" s="0" t="n">
        <v>3.459039E-009</v>
      </c>
      <c r="BV1521" s="0" t="n">
        <v>3.87911E-008</v>
      </c>
      <c r="BW1521" s="0" t="n">
        <v>-3.368778E-009</v>
      </c>
      <c r="BX1521" s="0" t="n">
        <v>1</v>
      </c>
      <c r="BY1521" s="0" t="n">
        <v>1</v>
      </c>
      <c r="BZ1521" s="0" t="n">
        <v>0</v>
      </c>
      <c r="CA1521" s="0" t="n">
        <v>0</v>
      </c>
      <c r="CB1521" s="0" t="n">
        <v>0</v>
      </c>
      <c r="CC1521" s="0" t="n">
        <v>1</v>
      </c>
    </row>
    <row r="1522" customFormat="false" ht="12.8" hidden="false" customHeight="false" outlineLevel="0" collapsed="false">
      <c r="A1522" s="0" t="n">
        <v>1380.174</v>
      </c>
      <c r="B1522" s="0" t="n">
        <v>3.139204</v>
      </c>
      <c r="C1522" s="0" t="n">
        <v>1.937629</v>
      </c>
      <c r="D1522" s="0" t="n">
        <v>0.6129837</v>
      </c>
      <c r="E1522" s="0" t="n">
        <v>-0.02721713</v>
      </c>
      <c r="F1522" s="0" t="n">
        <v>-0.0007930119</v>
      </c>
      <c r="G1522" s="0" t="n">
        <v>0.02565045</v>
      </c>
      <c r="H1522" s="0" t="n">
        <v>0.9993001</v>
      </c>
      <c r="I1522" s="0" t="n">
        <v>0.2177302</v>
      </c>
      <c r="J1522" s="0" t="n">
        <v>-0.0756391</v>
      </c>
      <c r="K1522" s="0" t="n">
        <v>0.7868565</v>
      </c>
      <c r="L1522" s="0" t="n">
        <v>0.09845377</v>
      </c>
      <c r="M1522" s="0" t="n">
        <v>0.6045184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56.87676</v>
      </c>
      <c r="S1522" s="0" t="n">
        <v>54.34474</v>
      </c>
      <c r="T1522" s="0" t="n">
        <v>34.99774</v>
      </c>
      <c r="U1522" s="0" t="n">
        <v>20.87251</v>
      </c>
      <c r="V1522" s="0" t="n">
        <v>13.74121</v>
      </c>
      <c r="W1522" s="0" t="n">
        <v>3.501339</v>
      </c>
      <c r="X1522" s="0" t="n">
        <v>13.98541</v>
      </c>
      <c r="Y1522" s="0" t="n">
        <v>29.3139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-8.003113E-010</v>
      </c>
      <c r="AF1522" s="0" t="n">
        <v>-4.730705E-009</v>
      </c>
      <c r="AG1522" s="0" t="n">
        <v>3.741588E-009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3.515186E-010</v>
      </c>
      <c r="AT1522" s="0" t="n">
        <v>-2.67869E-009</v>
      </c>
      <c r="AU1522" s="0" t="n">
        <v>3.701102E-009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0" t="n">
        <v>2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-6.681718E-009</v>
      </c>
      <c r="BH1522" s="0" t="n">
        <v>3.232942E-009</v>
      </c>
      <c r="BI1522" s="0" t="n">
        <v>-3.111506E-010</v>
      </c>
      <c r="BJ1522" s="0" t="n">
        <v>1</v>
      </c>
      <c r="BK1522" s="0" t="n">
        <v>1</v>
      </c>
      <c r="BL1522" s="0" t="n">
        <v>0</v>
      </c>
      <c r="BM1522" s="0" t="n">
        <v>0</v>
      </c>
      <c r="BN1522" s="0" t="n">
        <v>0</v>
      </c>
      <c r="BO1522" s="0" t="n">
        <v>1</v>
      </c>
      <c r="BP1522" s="0" t="n">
        <v>3</v>
      </c>
      <c r="BQ1522" s="0" t="n">
        <v>1</v>
      </c>
      <c r="BR1522" s="0" t="n">
        <v>0</v>
      </c>
      <c r="BS1522" s="0" t="n">
        <v>0</v>
      </c>
      <c r="BT1522" s="0" t="n">
        <v>0</v>
      </c>
      <c r="BU1522" s="0" t="n">
        <v>-4.353402E-009</v>
      </c>
      <c r="BV1522" s="0" t="n">
        <v>-5.561414E-009</v>
      </c>
      <c r="BW1522" s="0" t="n">
        <v>-2.626837E-009</v>
      </c>
      <c r="BX1522" s="0" t="n">
        <v>1</v>
      </c>
      <c r="BY1522" s="0" t="n">
        <v>1</v>
      </c>
      <c r="BZ1522" s="0" t="n">
        <v>0</v>
      </c>
      <c r="CA1522" s="0" t="n">
        <v>0</v>
      </c>
      <c r="CB1522" s="0" t="n">
        <v>0</v>
      </c>
      <c r="CC1522" s="0" t="n">
        <v>1</v>
      </c>
    </row>
    <row r="1523" customFormat="false" ht="12.8" hidden="false" customHeight="false" outlineLevel="0" collapsed="false">
      <c r="A1523" s="0" t="n">
        <v>1380.224</v>
      </c>
      <c r="B1523" s="0" t="n">
        <v>3.139204</v>
      </c>
      <c r="C1523" s="0" t="n">
        <v>1.937629</v>
      </c>
      <c r="D1523" s="0" t="n">
        <v>0.6129837</v>
      </c>
      <c r="E1523" s="0" t="n">
        <v>-0.02721713</v>
      </c>
      <c r="F1523" s="0" t="n">
        <v>-0.0007929503</v>
      </c>
      <c r="G1523" s="0" t="n">
        <v>0.02565049</v>
      </c>
      <c r="H1523" s="0" t="n">
        <v>0.9993001</v>
      </c>
      <c r="I1523" s="0" t="n">
        <v>0.2177302</v>
      </c>
      <c r="J1523" s="0" t="n">
        <v>-0.07563514</v>
      </c>
      <c r="K1523" s="0" t="n">
        <v>0.7868702</v>
      </c>
      <c r="L1523" s="0" t="n">
        <v>0.09845315</v>
      </c>
      <c r="M1523" s="0" t="n">
        <v>0.6045012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56.87676</v>
      </c>
      <c r="S1523" s="0" t="n">
        <v>54.34474</v>
      </c>
      <c r="T1523" s="0" t="n">
        <v>34.99774</v>
      </c>
      <c r="U1523" s="0" t="n">
        <v>20.87251</v>
      </c>
      <c r="V1523" s="0" t="n">
        <v>13.74121</v>
      </c>
      <c r="W1523" s="0" t="n">
        <v>3.501339</v>
      </c>
      <c r="X1523" s="0" t="n">
        <v>13.98541</v>
      </c>
      <c r="Y1523" s="0" t="n">
        <v>29.3139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1.495934E-009</v>
      </c>
      <c r="AF1523" s="0" t="n">
        <v>8.119956E-009</v>
      </c>
      <c r="AG1523" s="0" t="n">
        <v>9.151247E-009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1.289941E-009</v>
      </c>
      <c r="AT1523" s="0" t="n">
        <v>1.668346E-008</v>
      </c>
      <c r="AU1523" s="0" t="n">
        <v>1.215781E-008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  <c r="BB1523" s="0" t="n">
        <v>2</v>
      </c>
      <c r="BC1523" s="0" t="n">
        <v>1</v>
      </c>
      <c r="BD1523" s="0" t="n">
        <v>0</v>
      </c>
      <c r="BE1523" s="0" t="n">
        <v>0</v>
      </c>
      <c r="BF1523" s="0" t="n">
        <v>0</v>
      </c>
      <c r="BG1523" s="0" t="n">
        <v>1.898529E-009</v>
      </c>
      <c r="BH1523" s="0" t="n">
        <v>1.965487E-008</v>
      </c>
      <c r="BI1523" s="0" t="n">
        <v>3.645607E-009</v>
      </c>
      <c r="BJ1523" s="0" t="n">
        <v>1</v>
      </c>
      <c r="BK1523" s="0" t="n">
        <v>1</v>
      </c>
      <c r="BL1523" s="0" t="n">
        <v>0</v>
      </c>
      <c r="BM1523" s="0" t="n">
        <v>0</v>
      </c>
      <c r="BN1523" s="0" t="n">
        <v>0</v>
      </c>
      <c r="BO1523" s="0" t="n">
        <v>1</v>
      </c>
      <c r="BP1523" s="0" t="n">
        <v>3</v>
      </c>
      <c r="BQ1523" s="0" t="n">
        <v>1</v>
      </c>
      <c r="BR1523" s="0" t="n">
        <v>0</v>
      </c>
      <c r="BS1523" s="0" t="n">
        <v>0</v>
      </c>
      <c r="BT1523" s="0" t="n">
        <v>0</v>
      </c>
      <c r="BU1523" s="0" t="n">
        <v>1.898529E-009</v>
      </c>
      <c r="BV1523" s="0" t="n">
        <v>1.965487E-008</v>
      </c>
      <c r="BW1523" s="0" t="n">
        <v>3.645607E-009</v>
      </c>
      <c r="BX1523" s="0" t="n">
        <v>1</v>
      </c>
      <c r="BY1523" s="0" t="n">
        <v>1</v>
      </c>
      <c r="BZ1523" s="0" t="n">
        <v>0</v>
      </c>
      <c r="CA1523" s="0" t="n">
        <v>0</v>
      </c>
      <c r="CB1523" s="0" t="n">
        <v>0</v>
      </c>
      <c r="CC1523" s="0" t="n">
        <v>1</v>
      </c>
    </row>
    <row r="1524" customFormat="false" ht="12.8" hidden="false" customHeight="false" outlineLevel="0" collapsed="false">
      <c r="A1524" s="0" t="n">
        <v>1380.273</v>
      </c>
      <c r="B1524" s="0" t="n">
        <v>3.139204</v>
      </c>
      <c r="C1524" s="0" t="n">
        <v>1.937629</v>
      </c>
      <c r="D1524" s="0" t="n">
        <v>0.6129837</v>
      </c>
      <c r="E1524" s="0" t="n">
        <v>-0.02721713</v>
      </c>
      <c r="F1524" s="0" t="n">
        <v>-0.0007929952</v>
      </c>
      <c r="G1524" s="0" t="n">
        <v>0.02565057</v>
      </c>
      <c r="H1524" s="0" t="n">
        <v>0.9993001</v>
      </c>
      <c r="I1524" s="0" t="n">
        <v>0.2177302</v>
      </c>
      <c r="J1524" s="0" t="n">
        <v>-0.0756321</v>
      </c>
      <c r="K1524" s="0" t="n">
        <v>0.7868808</v>
      </c>
      <c r="L1524" s="0" t="n">
        <v>0.09845269</v>
      </c>
      <c r="M1524" s="0" t="n">
        <v>0.6044878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54.60169</v>
      </c>
      <c r="S1524" s="0" t="n">
        <v>52.17095</v>
      </c>
      <c r="T1524" s="0" t="n">
        <v>33.59783</v>
      </c>
      <c r="U1524" s="0" t="n">
        <v>20.03761</v>
      </c>
      <c r="V1524" s="0" t="n">
        <v>13.19156</v>
      </c>
      <c r="W1524" s="0" t="n">
        <v>3.361286</v>
      </c>
      <c r="X1524" s="0" t="n">
        <v>13.426</v>
      </c>
      <c r="Y1524" s="0" t="n">
        <v>28.14134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1.233171E-008</v>
      </c>
      <c r="AF1524" s="0" t="n">
        <v>-3.693541E-009</v>
      </c>
      <c r="AG1524" s="0" t="n">
        <v>3.533568E-008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2.689067E-009</v>
      </c>
      <c r="AT1524" s="0" t="n">
        <v>2.24833E-008</v>
      </c>
      <c r="AU1524" s="0" t="n">
        <v>1.517861E-008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  <c r="BB1524" s="0" t="n">
        <v>2</v>
      </c>
      <c r="BC1524" s="0" t="n">
        <v>1</v>
      </c>
      <c r="BD1524" s="0" t="n">
        <v>0</v>
      </c>
      <c r="BE1524" s="0" t="n">
        <v>0</v>
      </c>
      <c r="BF1524" s="0" t="n">
        <v>0</v>
      </c>
      <c r="BG1524" s="0" t="n">
        <v>5.978197E-009</v>
      </c>
      <c r="BH1524" s="0" t="n">
        <v>-1.302288E-008</v>
      </c>
      <c r="BI1524" s="0" t="n">
        <v>2.556812E-008</v>
      </c>
      <c r="BJ1524" s="0" t="n">
        <v>1</v>
      </c>
      <c r="BK1524" s="0" t="n">
        <v>1</v>
      </c>
      <c r="BL1524" s="0" t="n">
        <v>0</v>
      </c>
      <c r="BM1524" s="0" t="n">
        <v>0</v>
      </c>
      <c r="BN1524" s="0" t="n">
        <v>0</v>
      </c>
      <c r="BO1524" s="0" t="n">
        <v>1</v>
      </c>
      <c r="BP1524" s="0" t="n">
        <v>3</v>
      </c>
      <c r="BQ1524" s="0" t="n">
        <v>1</v>
      </c>
      <c r="BR1524" s="0" t="n">
        <v>0</v>
      </c>
      <c r="BS1524" s="0" t="n">
        <v>0</v>
      </c>
      <c r="BT1524" s="0" t="n">
        <v>0</v>
      </c>
      <c r="BU1524" s="0" t="n">
        <v>-4.131251E-009</v>
      </c>
      <c r="BV1524" s="0" t="n">
        <v>-4.872838E-008</v>
      </c>
      <c r="BW1524" s="0" t="n">
        <v>-8.054499E-009</v>
      </c>
      <c r="BX1524" s="0" t="n">
        <v>1</v>
      </c>
      <c r="BY1524" s="0" t="n">
        <v>1</v>
      </c>
      <c r="BZ1524" s="0" t="n">
        <v>0</v>
      </c>
      <c r="CA1524" s="0" t="n">
        <v>0</v>
      </c>
      <c r="CB1524" s="0" t="n">
        <v>0</v>
      </c>
      <c r="CC1524" s="0" t="n">
        <v>1</v>
      </c>
    </row>
    <row r="1525" customFormat="false" ht="12.8" hidden="false" customHeight="false" outlineLevel="0" collapsed="false">
      <c r="A1525" s="0" t="n">
        <v>1380.324</v>
      </c>
      <c r="B1525" s="0" t="n">
        <v>3.139204</v>
      </c>
      <c r="C1525" s="0" t="n">
        <v>1.937629</v>
      </c>
      <c r="D1525" s="0" t="n">
        <v>0.6129837</v>
      </c>
      <c r="E1525" s="0" t="n">
        <v>-0.02721717</v>
      </c>
      <c r="F1525" s="0" t="n">
        <v>-0.000793001</v>
      </c>
      <c r="G1525" s="0" t="n">
        <v>0.02565055</v>
      </c>
      <c r="H1525" s="0" t="n">
        <v>0.9993001</v>
      </c>
      <c r="I1525" s="0" t="n">
        <v>0.2177302</v>
      </c>
      <c r="J1525" s="0" t="n">
        <v>-0.07562976</v>
      </c>
      <c r="K1525" s="0" t="n">
        <v>0.786889</v>
      </c>
      <c r="L1525" s="0" t="n">
        <v>0.09845234</v>
      </c>
      <c r="M1525" s="0" t="n">
        <v>0.6044775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56.87676</v>
      </c>
      <c r="S1525" s="0" t="n">
        <v>54.34474</v>
      </c>
      <c r="T1525" s="0" t="n">
        <v>34.99774</v>
      </c>
      <c r="U1525" s="0" t="n">
        <v>20.87251</v>
      </c>
      <c r="V1525" s="0" t="n">
        <v>13.74121</v>
      </c>
      <c r="W1525" s="0" t="n">
        <v>3.501339</v>
      </c>
      <c r="X1525" s="0" t="n">
        <v>13.98541</v>
      </c>
      <c r="Y1525" s="0" t="n">
        <v>29.3139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-9.036211E-009</v>
      </c>
      <c r="AF1525" s="0" t="n">
        <v>-9.647394E-010</v>
      </c>
      <c r="AG1525" s="0" t="n">
        <v>-1.126875E-008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-6.905938E-009</v>
      </c>
      <c r="AT1525" s="0" t="n">
        <v>2.690242E-009</v>
      </c>
      <c r="AU1525" s="0" t="n">
        <v>-1.020794E-008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  <c r="BB1525" s="0" t="n">
        <v>2</v>
      </c>
      <c r="BC1525" s="0" t="n">
        <v>1</v>
      </c>
      <c r="BD1525" s="0" t="n">
        <v>0</v>
      </c>
      <c r="BE1525" s="0" t="n">
        <v>0</v>
      </c>
      <c r="BF1525" s="0" t="n">
        <v>0</v>
      </c>
      <c r="BG1525" s="0" t="n">
        <v>-9.455419E-009</v>
      </c>
      <c r="BH1525" s="0" t="n">
        <v>-1.55037E-009</v>
      </c>
      <c r="BI1525" s="0" t="n">
        <v>-3.054208E-009</v>
      </c>
      <c r="BJ1525" s="0" t="n">
        <v>1</v>
      </c>
      <c r="BK1525" s="0" t="n">
        <v>1</v>
      </c>
      <c r="BL1525" s="0" t="n">
        <v>0</v>
      </c>
      <c r="BM1525" s="0" t="n">
        <v>0</v>
      </c>
      <c r="BN1525" s="0" t="n">
        <v>0</v>
      </c>
      <c r="BO1525" s="0" t="n">
        <v>1</v>
      </c>
      <c r="BP1525" s="0" t="n">
        <v>3</v>
      </c>
      <c r="BQ1525" s="0" t="n">
        <v>1</v>
      </c>
      <c r="BR1525" s="0" t="n">
        <v>0</v>
      </c>
      <c r="BS1525" s="0" t="n">
        <v>0</v>
      </c>
      <c r="BT1525" s="0" t="n">
        <v>0</v>
      </c>
      <c r="BU1525" s="0" t="n">
        <v>-8.747226E-009</v>
      </c>
      <c r="BV1525" s="0" t="n">
        <v>-8.464817E-009</v>
      </c>
      <c r="BW1525" s="0" t="n">
        <v>-1.343615E-008</v>
      </c>
      <c r="BX1525" s="0" t="n">
        <v>1</v>
      </c>
      <c r="BY1525" s="0" t="n">
        <v>1</v>
      </c>
      <c r="BZ1525" s="0" t="n">
        <v>0</v>
      </c>
      <c r="CA1525" s="0" t="n">
        <v>0</v>
      </c>
      <c r="CB1525" s="0" t="n">
        <v>0</v>
      </c>
      <c r="CC1525" s="0" t="n">
        <v>1</v>
      </c>
    </row>
    <row r="1526" customFormat="false" ht="12.8" hidden="false" customHeight="false" outlineLevel="0" collapsed="false">
      <c r="A1526" s="0" t="n">
        <v>1380.374</v>
      </c>
      <c r="B1526" s="0" t="n">
        <v>3.139204</v>
      </c>
      <c r="C1526" s="0" t="n">
        <v>1.937629</v>
      </c>
      <c r="D1526" s="0" t="n">
        <v>0.6129837</v>
      </c>
      <c r="E1526" s="0" t="n">
        <v>-0.02721718</v>
      </c>
      <c r="F1526" s="0" t="n">
        <v>-0.0007929101</v>
      </c>
      <c r="G1526" s="0" t="n">
        <v>0.02565063</v>
      </c>
      <c r="H1526" s="0" t="n">
        <v>0.9993001</v>
      </c>
      <c r="I1526" s="0" t="n">
        <v>0.2177302</v>
      </c>
      <c r="J1526" s="0" t="n">
        <v>-0.07562793</v>
      </c>
      <c r="K1526" s="0" t="n">
        <v>0.7868954</v>
      </c>
      <c r="L1526" s="0" t="n">
        <v>0.09845206</v>
      </c>
      <c r="M1526" s="0" t="n">
        <v>0.6044695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56.87676</v>
      </c>
      <c r="S1526" s="0" t="n">
        <v>54.34474</v>
      </c>
      <c r="T1526" s="0" t="n">
        <v>34.99774</v>
      </c>
      <c r="U1526" s="0" t="n">
        <v>20.87251</v>
      </c>
      <c r="V1526" s="0" t="n">
        <v>13.74121</v>
      </c>
      <c r="W1526" s="0" t="n">
        <v>3.501339</v>
      </c>
      <c r="X1526" s="0" t="n">
        <v>13.98541</v>
      </c>
      <c r="Y1526" s="0" t="n">
        <v>29.3139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-6.146243E-009</v>
      </c>
      <c r="AF1526" s="0" t="n">
        <v>2.878783E-008</v>
      </c>
      <c r="AG1526" s="0" t="n">
        <v>4.769178E-009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-3.223426E-010</v>
      </c>
      <c r="AT1526" s="0" t="n">
        <v>2.722813E-008</v>
      </c>
      <c r="AU1526" s="0" t="n">
        <v>2.466036E-008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  <c r="BB1526" s="0" t="n">
        <v>2</v>
      </c>
      <c r="BC1526" s="0" t="n">
        <v>1</v>
      </c>
      <c r="BD1526" s="0" t="n">
        <v>0</v>
      </c>
      <c r="BE1526" s="0" t="n">
        <v>0</v>
      </c>
      <c r="BF1526" s="0" t="n">
        <v>0</v>
      </c>
      <c r="BG1526" s="0" t="n">
        <v>-7.233711E-009</v>
      </c>
      <c r="BH1526" s="0" t="n">
        <v>1.834456E-008</v>
      </c>
      <c r="BI1526" s="0" t="n">
        <v>1.51702E-008</v>
      </c>
      <c r="BJ1526" s="0" t="n">
        <v>1</v>
      </c>
      <c r="BK1526" s="0" t="n">
        <v>1</v>
      </c>
      <c r="BL1526" s="0" t="n">
        <v>0</v>
      </c>
      <c r="BM1526" s="0" t="n">
        <v>0</v>
      </c>
      <c r="BN1526" s="0" t="n">
        <v>0</v>
      </c>
      <c r="BO1526" s="0" t="n">
        <v>1</v>
      </c>
      <c r="BP1526" s="0" t="n">
        <v>3</v>
      </c>
      <c r="BQ1526" s="0" t="n">
        <v>1</v>
      </c>
      <c r="BR1526" s="0" t="n">
        <v>0</v>
      </c>
      <c r="BS1526" s="0" t="n">
        <v>0</v>
      </c>
      <c r="BT1526" s="0" t="n">
        <v>0</v>
      </c>
      <c r="BU1526" s="0" t="n">
        <v>2.397961E-009</v>
      </c>
      <c r="BV1526" s="0" t="n">
        <v>1.843103E-008</v>
      </c>
      <c r="BW1526" s="0" t="n">
        <v>1.594244E-008</v>
      </c>
      <c r="BX1526" s="0" t="n">
        <v>1</v>
      </c>
      <c r="BY1526" s="0" t="n">
        <v>1</v>
      </c>
      <c r="BZ1526" s="0" t="n">
        <v>0</v>
      </c>
      <c r="CA1526" s="0" t="n">
        <v>0</v>
      </c>
      <c r="CB1526" s="0" t="n">
        <v>0</v>
      </c>
      <c r="CC1526" s="0" t="n">
        <v>1</v>
      </c>
    </row>
    <row r="1527" customFormat="false" ht="12.8" hidden="false" customHeight="false" outlineLevel="0" collapsed="false">
      <c r="A1527" s="0" t="n">
        <v>1380.425</v>
      </c>
      <c r="B1527" s="0" t="n">
        <v>3.139204</v>
      </c>
      <c r="C1527" s="0" t="n">
        <v>1.937629</v>
      </c>
      <c r="D1527" s="0" t="n">
        <v>0.6129837</v>
      </c>
      <c r="E1527" s="0" t="n">
        <v>-0.03132797</v>
      </c>
      <c r="F1527" s="0" t="n">
        <v>-0.001801418</v>
      </c>
      <c r="G1527" s="0" t="n">
        <v>0.01943337</v>
      </c>
      <c r="H1527" s="0" t="n">
        <v>0.9993186</v>
      </c>
      <c r="I1527" s="0" t="n">
        <v>0.2177302</v>
      </c>
      <c r="J1527" s="0" t="n">
        <v>-0.07562651</v>
      </c>
      <c r="K1527" s="0" t="n">
        <v>0.7869003</v>
      </c>
      <c r="L1527" s="0" t="n">
        <v>0.09845186</v>
      </c>
      <c r="M1527" s="0" t="n">
        <v>0.6044632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56.87886</v>
      </c>
      <c r="S1527" s="0" t="n">
        <v>54.34659</v>
      </c>
      <c r="T1527" s="0" t="n">
        <v>34.99672</v>
      </c>
      <c r="U1527" s="0" t="n">
        <v>20.87214</v>
      </c>
      <c r="V1527" s="0" t="n">
        <v>13.74035</v>
      </c>
      <c r="W1527" s="0" t="n">
        <v>3.496662</v>
      </c>
      <c r="X1527" s="0" t="n">
        <v>13.98206</v>
      </c>
      <c r="Y1527" s="0" t="n">
        <v>29.31552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4.439345E-009</v>
      </c>
      <c r="AF1527" s="0" t="n">
        <v>1.45159E-008</v>
      </c>
      <c r="AG1527" s="0" t="n">
        <v>4.044418E-008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3.388745E-009</v>
      </c>
      <c r="AT1527" s="0" t="n">
        <v>2.496563E-009</v>
      </c>
      <c r="AU1527" s="0" t="n">
        <v>1.45929E-008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  <c r="BB1527" s="0" t="n">
        <v>2</v>
      </c>
      <c r="BC1527" s="0" t="n">
        <v>1</v>
      </c>
      <c r="BD1527" s="0" t="n">
        <v>0</v>
      </c>
      <c r="BE1527" s="0" t="n">
        <v>0</v>
      </c>
      <c r="BF1527" s="0" t="n">
        <v>0</v>
      </c>
      <c r="BG1527" s="0" t="n">
        <v>3.314022E-009</v>
      </c>
      <c r="BH1527" s="0" t="n">
        <v>7.89064E-010</v>
      </c>
      <c r="BI1527" s="0" t="n">
        <v>8.60239E-009</v>
      </c>
      <c r="BJ1527" s="0" t="n">
        <v>1</v>
      </c>
      <c r="BK1527" s="0" t="n">
        <v>1</v>
      </c>
      <c r="BL1527" s="0" t="n">
        <v>0</v>
      </c>
      <c r="BM1527" s="0" t="n">
        <v>0</v>
      </c>
      <c r="BN1527" s="0" t="n">
        <v>0</v>
      </c>
      <c r="BO1527" s="0" t="n">
        <v>1</v>
      </c>
      <c r="BP1527" s="0" t="n">
        <v>3</v>
      </c>
      <c r="BQ1527" s="0" t="n">
        <v>1</v>
      </c>
      <c r="BR1527" s="0" t="n">
        <v>0</v>
      </c>
      <c r="BS1527" s="0" t="n">
        <v>0</v>
      </c>
      <c r="BT1527" s="0" t="n">
        <v>0</v>
      </c>
      <c r="BU1527" s="0" t="n">
        <v>-0.004076606</v>
      </c>
      <c r="BV1527" s="0" t="n">
        <v>-0.001282463</v>
      </c>
      <c r="BW1527" s="0" t="n">
        <v>-0.006189281</v>
      </c>
      <c r="BX1527" s="0" t="n">
        <v>0.9999717</v>
      </c>
      <c r="BY1527" s="0" t="n">
        <v>1</v>
      </c>
      <c r="BZ1527" s="0" t="n">
        <v>0</v>
      </c>
      <c r="CA1527" s="0" t="n">
        <v>0</v>
      </c>
      <c r="CB1527" s="0" t="n">
        <v>0</v>
      </c>
      <c r="CC1527" s="0" t="n">
        <v>1</v>
      </c>
    </row>
    <row r="1528" customFormat="false" ht="12.8" hidden="false" customHeight="false" outlineLevel="0" collapsed="false">
      <c r="A1528" s="0" t="n">
        <v>1380.474</v>
      </c>
      <c r="B1528" s="0" t="n">
        <v>3.139204</v>
      </c>
      <c r="C1528" s="0" t="n">
        <v>1.937629</v>
      </c>
      <c r="D1528" s="0" t="n">
        <v>0.6129837</v>
      </c>
      <c r="E1528" s="0" t="n">
        <v>-0.03861417</v>
      </c>
      <c r="F1528" s="0" t="n">
        <v>-0.001515756</v>
      </c>
      <c r="G1528" s="0" t="n">
        <v>0.008724381</v>
      </c>
      <c r="H1528" s="0" t="n">
        <v>0.999215</v>
      </c>
      <c r="I1528" s="0" t="n">
        <v>0.2177302</v>
      </c>
      <c r="J1528" s="0" t="n">
        <v>-0.07562543</v>
      </c>
      <c r="K1528" s="0" t="n">
        <v>0.7869042</v>
      </c>
      <c r="L1528" s="0" t="n">
        <v>0.09845172</v>
      </c>
      <c r="M1528" s="0" t="n">
        <v>0.6044584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52.35598</v>
      </c>
      <c r="S1528" s="0" t="n">
        <v>50.02263</v>
      </c>
      <c r="T1528" s="0" t="n">
        <v>32.18255</v>
      </c>
      <c r="U1528" s="0" t="n">
        <v>19.1969</v>
      </c>
      <c r="V1528" s="0" t="n">
        <v>12.62801</v>
      </c>
      <c r="W1528" s="0" t="n">
        <v>3.153175</v>
      </c>
      <c r="X1528" s="0" t="n">
        <v>12.81754</v>
      </c>
      <c r="Y1528" s="0" t="n">
        <v>26.99092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3.189439E-009</v>
      </c>
      <c r="AF1528" s="0" t="n">
        <v>-3.70219E-008</v>
      </c>
      <c r="AG1528" s="0" t="n">
        <v>2.87655E-009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1.519199E-009</v>
      </c>
      <c r="AT1528" s="0" t="n">
        <v>-3.102776E-008</v>
      </c>
      <c r="AU1528" s="0" t="n">
        <v>-2.096114E-008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  <c r="BB1528" s="0" t="n">
        <v>2</v>
      </c>
      <c r="BC1528" s="0" t="n">
        <v>1</v>
      </c>
      <c r="BD1528" s="0" t="n">
        <v>0</v>
      </c>
      <c r="BE1528" s="0" t="n">
        <v>0</v>
      </c>
      <c r="BF1528" s="0" t="n">
        <v>0</v>
      </c>
      <c r="BG1528" s="0" t="n">
        <v>1.685468E-009</v>
      </c>
      <c r="BH1528" s="0" t="n">
        <v>-2.005233E-008</v>
      </c>
      <c r="BI1528" s="0" t="n">
        <v>-2.624499E-008</v>
      </c>
      <c r="BJ1528" s="0" t="n">
        <v>1</v>
      </c>
      <c r="BK1528" s="0" t="n">
        <v>1</v>
      </c>
      <c r="BL1528" s="0" t="n">
        <v>0</v>
      </c>
      <c r="BM1528" s="0" t="n">
        <v>0</v>
      </c>
      <c r="BN1528" s="0" t="n">
        <v>0</v>
      </c>
      <c r="BO1528" s="0" t="n">
        <v>1</v>
      </c>
      <c r="BP1528" s="0" t="n">
        <v>3</v>
      </c>
      <c r="BQ1528" s="0" t="n">
        <v>1</v>
      </c>
      <c r="BR1528" s="0" t="n">
        <v>0</v>
      </c>
      <c r="BS1528" s="0" t="n">
        <v>0</v>
      </c>
      <c r="BT1528" s="0" t="n">
        <v>0</v>
      </c>
      <c r="BU1528" s="0" t="n">
        <v>-0.007252467</v>
      </c>
      <c r="BV1528" s="0" t="n">
        <v>-0.0001740711</v>
      </c>
      <c r="BW1528" s="0" t="n">
        <v>-0.01073438</v>
      </c>
      <c r="BX1528" s="0" t="n">
        <v>0.999916</v>
      </c>
      <c r="BY1528" s="0" t="n">
        <v>1</v>
      </c>
      <c r="BZ1528" s="0" t="n">
        <v>0</v>
      </c>
      <c r="CA1528" s="0" t="n">
        <v>0</v>
      </c>
      <c r="CB1528" s="0" t="n">
        <v>0</v>
      </c>
      <c r="CC1528" s="0" t="n">
        <v>1</v>
      </c>
    </row>
    <row r="1529" customFormat="false" ht="12.8" hidden="false" customHeight="false" outlineLevel="0" collapsed="false">
      <c r="A1529" s="0" t="n">
        <v>1380.525</v>
      </c>
      <c r="B1529" s="0" t="n">
        <v>3.139204</v>
      </c>
      <c r="C1529" s="0" t="n">
        <v>1.937629</v>
      </c>
      <c r="D1529" s="0" t="n">
        <v>0.6129837</v>
      </c>
      <c r="E1529" s="0" t="n">
        <v>-0.04941074</v>
      </c>
      <c r="F1529" s="0" t="n">
        <v>-0.001136368</v>
      </c>
      <c r="G1529" s="0" t="n">
        <v>-0.005890705</v>
      </c>
      <c r="H1529" s="0" t="n">
        <v>0.9987605</v>
      </c>
      <c r="I1529" s="0" t="n">
        <v>0.2177302</v>
      </c>
      <c r="J1529" s="0" t="n">
        <v>-0.07562459</v>
      </c>
      <c r="K1529" s="0" t="n">
        <v>0.7869071</v>
      </c>
      <c r="L1529" s="0" t="n">
        <v>0.0984516</v>
      </c>
      <c r="M1529" s="0" t="n">
        <v>0.6044546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52.39181</v>
      </c>
      <c r="S1529" s="0" t="n">
        <v>50.05713</v>
      </c>
      <c r="T1529" s="0" t="n">
        <v>32.14777</v>
      </c>
      <c r="U1529" s="0" t="n">
        <v>19.18459</v>
      </c>
      <c r="V1529" s="0" t="n">
        <v>12.62441</v>
      </c>
      <c r="W1529" s="0" t="n">
        <v>3.048949</v>
      </c>
      <c r="X1529" s="0" t="n">
        <v>12.74354</v>
      </c>
      <c r="Y1529" s="0" t="n">
        <v>27.02019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1.095663E-008</v>
      </c>
      <c r="AF1529" s="0" t="n">
        <v>-9.947169E-009</v>
      </c>
      <c r="AG1529" s="0" t="n">
        <v>1.521493E-008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4.79843E-009</v>
      </c>
      <c r="AT1529" s="0" t="n">
        <v>3.227729E-010</v>
      </c>
      <c r="AU1529" s="0" t="n">
        <v>5.886629E-009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  <c r="BB1529" s="0" t="n">
        <v>2</v>
      </c>
      <c r="BC1529" s="0" t="n">
        <v>1</v>
      </c>
      <c r="BD1529" s="0" t="n">
        <v>0</v>
      </c>
      <c r="BE1529" s="0" t="n">
        <v>0</v>
      </c>
      <c r="BF1529" s="0" t="n">
        <v>0</v>
      </c>
      <c r="BG1529" s="0" t="n">
        <v>7.87753E-009</v>
      </c>
      <c r="BH1529" s="0" t="n">
        <v>-4.812197E-009</v>
      </c>
      <c r="BI1529" s="0" t="n">
        <v>1.055078E-008</v>
      </c>
      <c r="BJ1529" s="0" t="n">
        <v>1</v>
      </c>
      <c r="BK1529" s="0" t="n">
        <v>1</v>
      </c>
      <c r="BL1529" s="0" t="n">
        <v>0</v>
      </c>
      <c r="BM1529" s="0" t="n">
        <v>0</v>
      </c>
      <c r="BN1529" s="0" t="n">
        <v>0</v>
      </c>
      <c r="BO1529" s="0" t="n">
        <v>1</v>
      </c>
      <c r="BP1529" s="0" t="n">
        <v>3</v>
      </c>
      <c r="BQ1529" s="0" t="n">
        <v>1</v>
      </c>
      <c r="BR1529" s="0" t="n">
        <v>0</v>
      </c>
      <c r="BS1529" s="0" t="n">
        <v>0</v>
      </c>
      <c r="BT1529" s="0" t="n">
        <v>0</v>
      </c>
      <c r="BU1529" s="0" t="n">
        <v>-0.010812</v>
      </c>
      <c r="BV1529" s="0" t="n">
        <v>-0.0003629176</v>
      </c>
      <c r="BW1529" s="0" t="n">
        <v>-0.01460817</v>
      </c>
      <c r="BX1529" s="0" t="n">
        <v>0.9998348</v>
      </c>
      <c r="BY1529" s="0" t="n">
        <v>1</v>
      </c>
      <c r="BZ1529" s="0" t="n">
        <v>0</v>
      </c>
      <c r="CA1529" s="0" t="n">
        <v>0</v>
      </c>
      <c r="CB1529" s="0" t="n">
        <v>0</v>
      </c>
      <c r="CC1529" s="0" t="n">
        <v>1</v>
      </c>
    </row>
    <row r="1530" customFormat="false" ht="12.8" hidden="false" customHeight="false" outlineLevel="0" collapsed="false">
      <c r="A1530" s="0" t="n">
        <v>1380.575</v>
      </c>
      <c r="B1530" s="0" t="n">
        <v>3.139204</v>
      </c>
      <c r="C1530" s="0" t="n">
        <v>1.937629</v>
      </c>
      <c r="D1530" s="0" t="n">
        <v>0.6129837</v>
      </c>
      <c r="E1530" s="0" t="n">
        <v>-0.05640643</v>
      </c>
      <c r="F1530" s="0" t="n">
        <v>-0.0008923011</v>
      </c>
      <c r="G1530" s="0" t="n">
        <v>-0.01587824</v>
      </c>
      <c r="H1530" s="0" t="n">
        <v>0.9982812</v>
      </c>
      <c r="I1530" s="0" t="n">
        <v>0.2177302</v>
      </c>
      <c r="J1530" s="0" t="n">
        <v>-0.07562393</v>
      </c>
      <c r="K1530" s="0" t="n">
        <v>0.7869093</v>
      </c>
      <c r="L1530" s="0" t="n">
        <v>0.0984515</v>
      </c>
      <c r="M1530" s="0" t="n">
        <v>0.6044518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52.43143</v>
      </c>
      <c r="S1530" s="0" t="n">
        <v>50.08926</v>
      </c>
      <c r="T1530" s="0" t="n">
        <v>32.1175</v>
      </c>
      <c r="U1530" s="0" t="n">
        <v>19.17145</v>
      </c>
      <c r="V1530" s="0" t="n">
        <v>12.70103</v>
      </c>
      <c r="W1530" s="0" t="n">
        <v>2.941539</v>
      </c>
      <c r="X1530" s="0" t="n">
        <v>12.66145</v>
      </c>
      <c r="Y1530" s="0" t="n">
        <v>27.0454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-3.098102E-009</v>
      </c>
      <c r="AF1530" s="0" t="n">
        <v>-3.685278E-008</v>
      </c>
      <c r="AG1530" s="0" t="n">
        <v>-3.813328E-008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-2.031459E-009</v>
      </c>
      <c r="AT1530" s="0" t="n">
        <v>-2.306938E-008</v>
      </c>
      <c r="AU1530" s="0" t="n">
        <v>-2.577215E-008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  <c r="BB1530" s="0" t="n">
        <v>2</v>
      </c>
      <c r="BC1530" s="0" t="n">
        <v>1</v>
      </c>
      <c r="BD1530" s="0" t="n">
        <v>0</v>
      </c>
      <c r="BE1530" s="0" t="n">
        <v>0</v>
      </c>
      <c r="BF1530" s="0" t="n">
        <v>0</v>
      </c>
      <c r="BG1530" s="0" t="n">
        <v>-2.95226E-009</v>
      </c>
      <c r="BH1530" s="0" t="n">
        <v>-3.394971E-008</v>
      </c>
      <c r="BI1530" s="0" t="n">
        <v>-3.33533E-008</v>
      </c>
      <c r="BJ1530" s="0" t="n">
        <v>1</v>
      </c>
      <c r="BK1530" s="0" t="n">
        <v>1</v>
      </c>
      <c r="BL1530" s="0" t="n">
        <v>0</v>
      </c>
      <c r="BM1530" s="0" t="n">
        <v>0</v>
      </c>
      <c r="BN1530" s="0" t="n">
        <v>0</v>
      </c>
      <c r="BO1530" s="0" t="n">
        <v>1</v>
      </c>
      <c r="BP1530" s="0" t="n">
        <v>3</v>
      </c>
      <c r="BQ1530" s="0" t="n">
        <v>1</v>
      </c>
      <c r="BR1530" s="0" t="n">
        <v>0</v>
      </c>
      <c r="BS1530" s="0" t="n">
        <v>0</v>
      </c>
      <c r="BT1530" s="0" t="n">
        <v>0</v>
      </c>
      <c r="BU1530" s="0" t="n">
        <v>-0.006995874</v>
      </c>
      <c r="BV1530" s="0" t="n">
        <v>-0.0001489108</v>
      </c>
      <c r="BW1530" s="0" t="n">
        <v>-0.009999412</v>
      </c>
      <c r="BX1530" s="0" t="n">
        <v>0.9999255</v>
      </c>
      <c r="BY1530" s="0" t="n">
        <v>1</v>
      </c>
      <c r="BZ1530" s="0" t="n">
        <v>0</v>
      </c>
      <c r="CA1530" s="0" t="n">
        <v>0</v>
      </c>
      <c r="CB1530" s="0" t="n">
        <v>0</v>
      </c>
      <c r="CC1530" s="0" t="n">
        <v>1</v>
      </c>
    </row>
    <row r="1531" customFormat="false" ht="12.8" hidden="false" customHeight="false" outlineLevel="0" collapsed="false">
      <c r="A1531" s="0" t="n">
        <v>1380.624</v>
      </c>
      <c r="B1531" s="0" t="n">
        <v>3.139204</v>
      </c>
      <c r="C1531" s="0" t="n">
        <v>1.937629</v>
      </c>
      <c r="D1531" s="0" t="n">
        <v>0.6129837</v>
      </c>
      <c r="E1531" s="0" t="n">
        <v>-0.05990839</v>
      </c>
      <c r="F1531" s="0" t="n">
        <v>-0.001420645</v>
      </c>
      <c r="G1531" s="0" t="n">
        <v>-0.01985076</v>
      </c>
      <c r="H1531" s="0" t="n">
        <v>0.9980054</v>
      </c>
      <c r="I1531" s="0" t="n">
        <v>0.2177302</v>
      </c>
      <c r="J1531" s="0" t="n">
        <v>-0.07562345</v>
      </c>
      <c r="K1531" s="0" t="n">
        <v>0.7869112</v>
      </c>
      <c r="L1531" s="0" t="n">
        <v>0.09845145</v>
      </c>
      <c r="M1531" s="0" t="n">
        <v>0.6044496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52.45654</v>
      </c>
      <c r="S1531" s="0" t="n">
        <v>50.11499</v>
      </c>
      <c r="T1531" s="0" t="n">
        <v>32.09385</v>
      </c>
      <c r="U1531" s="0" t="n">
        <v>19.16203</v>
      </c>
      <c r="V1531" s="0" t="n">
        <v>12.77482</v>
      </c>
      <c r="W1531" s="0" t="n">
        <v>2.875395</v>
      </c>
      <c r="X1531" s="0" t="n">
        <v>12.60771</v>
      </c>
      <c r="Y1531" s="0" t="n">
        <v>27.06299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2.629725E-009</v>
      </c>
      <c r="AF1531" s="0" t="n">
        <v>2.27771E-008</v>
      </c>
      <c r="AG1531" s="0" t="n">
        <v>4.986686E-008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2.440743E-009</v>
      </c>
      <c r="AT1531" s="0" t="n">
        <v>1.522295E-008</v>
      </c>
      <c r="AU1531" s="0" t="n">
        <v>4.030098E-008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  <c r="BB1531" s="0" t="n">
        <v>2</v>
      </c>
      <c r="BC1531" s="0" t="n">
        <v>1</v>
      </c>
      <c r="BD1531" s="0" t="n">
        <v>0</v>
      </c>
      <c r="BE1531" s="0" t="n">
        <v>0</v>
      </c>
      <c r="BF1531" s="0" t="n">
        <v>0</v>
      </c>
      <c r="BG1531" s="0" t="n">
        <v>2.385491E-009</v>
      </c>
      <c r="BH1531" s="0" t="n">
        <v>2.386945E-008</v>
      </c>
      <c r="BI1531" s="0" t="n">
        <v>4.228847E-008</v>
      </c>
      <c r="BJ1531" s="0" t="n">
        <v>1</v>
      </c>
      <c r="BK1531" s="0" t="n">
        <v>1</v>
      </c>
      <c r="BL1531" s="0" t="n">
        <v>0</v>
      </c>
      <c r="BM1531" s="0" t="n">
        <v>0</v>
      </c>
      <c r="BN1531" s="0" t="n">
        <v>0</v>
      </c>
      <c r="BO1531" s="0" t="n">
        <v>1</v>
      </c>
      <c r="BP1531" s="0" t="n">
        <v>3</v>
      </c>
      <c r="BQ1531" s="0" t="n">
        <v>1</v>
      </c>
      <c r="BR1531" s="0" t="n">
        <v>0</v>
      </c>
      <c r="BS1531" s="0" t="n">
        <v>0</v>
      </c>
      <c r="BT1531" s="0" t="n">
        <v>0</v>
      </c>
      <c r="BU1531" s="0" t="n">
        <v>-0.003516582</v>
      </c>
      <c r="BV1531" s="0" t="n">
        <v>-0.0007019053</v>
      </c>
      <c r="BW1531" s="0" t="n">
        <v>-0.003942294</v>
      </c>
      <c r="BX1531" s="0" t="n">
        <v>0.9999857</v>
      </c>
      <c r="BY1531" s="0" t="n">
        <v>1</v>
      </c>
      <c r="BZ1531" s="0" t="n">
        <v>0</v>
      </c>
      <c r="CA1531" s="0" t="n">
        <v>0</v>
      </c>
      <c r="CB1531" s="0" t="n">
        <v>0</v>
      </c>
      <c r="CC1531" s="0" t="n">
        <v>1</v>
      </c>
    </row>
    <row r="1532" customFormat="false" ht="12.8" hidden="false" customHeight="false" outlineLevel="0" collapsed="false">
      <c r="A1532" s="0" t="n">
        <v>1380.675</v>
      </c>
      <c r="B1532" s="0" t="n">
        <v>3.139204</v>
      </c>
      <c r="C1532" s="0" t="n">
        <v>1.937629</v>
      </c>
      <c r="D1532" s="0" t="n">
        <v>0.6129837</v>
      </c>
      <c r="E1532" s="0" t="n">
        <v>-0.06214211</v>
      </c>
      <c r="F1532" s="0" t="n">
        <v>-0.001568289</v>
      </c>
      <c r="G1532" s="0" t="n">
        <v>-0.0225001</v>
      </c>
      <c r="H1532" s="0" t="n">
        <v>0.9978124</v>
      </c>
      <c r="I1532" s="0" t="n">
        <v>0.2177302</v>
      </c>
      <c r="J1532" s="0" t="n">
        <v>-0.07562305</v>
      </c>
      <c r="K1532" s="0" t="n">
        <v>0.7869125</v>
      </c>
      <c r="L1532" s="0" t="n">
        <v>0.09845138</v>
      </c>
      <c r="M1532" s="0" t="n">
        <v>0.6044478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54.75619</v>
      </c>
      <c r="S1532" s="0" t="n">
        <v>52.31467</v>
      </c>
      <c r="T1532" s="0" t="n">
        <v>33.47403</v>
      </c>
      <c r="U1532" s="0" t="n">
        <v>19.98906</v>
      </c>
      <c r="V1532" s="0" t="n">
        <v>13.3806</v>
      </c>
      <c r="W1532" s="0" t="n">
        <v>2.957014</v>
      </c>
      <c r="X1532" s="0" t="n">
        <v>13.11785</v>
      </c>
      <c r="Y1532" s="0" t="n">
        <v>28.25276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1.115656E-010</v>
      </c>
      <c r="AF1532" s="0" t="n">
        <v>1.449974E-008</v>
      </c>
      <c r="AG1532" s="0" t="n">
        <v>7.309047E-009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3.937675E-010</v>
      </c>
      <c r="AT1532" s="0" t="n">
        <v>8.643434E-009</v>
      </c>
      <c r="AU1532" s="0" t="n">
        <v>1.209533E-008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  <c r="BB1532" s="0" t="n">
        <v>2</v>
      </c>
      <c r="BC1532" s="0" t="n">
        <v>1</v>
      </c>
      <c r="BD1532" s="0" t="n">
        <v>0</v>
      </c>
      <c r="BE1532" s="0" t="n">
        <v>0</v>
      </c>
      <c r="BF1532" s="0" t="n">
        <v>0</v>
      </c>
      <c r="BG1532" s="0" t="n">
        <v>5.57878E-011</v>
      </c>
      <c r="BH1532" s="0" t="n">
        <v>1.601961E-008</v>
      </c>
      <c r="BI1532" s="0" t="n">
        <v>4.933111E-009</v>
      </c>
      <c r="BJ1532" s="0" t="n">
        <v>1</v>
      </c>
      <c r="BK1532" s="0" t="n">
        <v>1</v>
      </c>
      <c r="BL1532" s="0" t="n">
        <v>0</v>
      </c>
      <c r="BM1532" s="0" t="n">
        <v>0</v>
      </c>
      <c r="BN1532" s="0" t="n">
        <v>0</v>
      </c>
      <c r="BO1532" s="0" t="n">
        <v>1</v>
      </c>
      <c r="BP1532" s="0" t="n">
        <v>3</v>
      </c>
      <c r="BQ1532" s="0" t="n">
        <v>1</v>
      </c>
      <c r="BR1532" s="0" t="n">
        <v>0</v>
      </c>
      <c r="BS1532" s="0" t="n">
        <v>0</v>
      </c>
      <c r="BT1532" s="0" t="n">
        <v>0</v>
      </c>
      <c r="BU1532" s="0" t="n">
        <v>-0.002238704</v>
      </c>
      <c r="BV1532" s="0" t="n">
        <v>-0.000255938</v>
      </c>
      <c r="BW1532" s="0" t="n">
        <v>-0.002643932</v>
      </c>
      <c r="BX1532" s="0" t="n">
        <v>0.9999936</v>
      </c>
      <c r="BY1532" s="0" t="n">
        <v>1</v>
      </c>
      <c r="BZ1532" s="0" t="n">
        <v>0</v>
      </c>
      <c r="CA1532" s="0" t="n">
        <v>0</v>
      </c>
      <c r="CB1532" s="0" t="n">
        <v>0</v>
      </c>
      <c r="CC1532" s="0" t="n">
        <v>1</v>
      </c>
    </row>
    <row r="1533" customFormat="false" ht="12.8" hidden="false" customHeight="false" outlineLevel="0" collapsed="false">
      <c r="A1533" s="0" t="n">
        <v>1380.725</v>
      </c>
      <c r="B1533" s="0" t="n">
        <v>3.139204</v>
      </c>
      <c r="C1533" s="0" t="n">
        <v>1.937629</v>
      </c>
      <c r="D1533" s="0" t="n">
        <v>0.6129837</v>
      </c>
      <c r="E1533" s="0" t="n">
        <v>-0.06567398</v>
      </c>
      <c r="F1533" s="0" t="n">
        <v>-0.0005830011</v>
      </c>
      <c r="G1533" s="0" t="n">
        <v>-0.02383308</v>
      </c>
      <c r="H1533" s="0" t="n">
        <v>0.9975563</v>
      </c>
      <c r="I1533" s="0" t="n">
        <v>0.2177302</v>
      </c>
      <c r="J1533" s="0" t="n">
        <v>-0.07562275</v>
      </c>
      <c r="K1533" s="0" t="n">
        <v>0.7869136</v>
      </c>
      <c r="L1533" s="0" t="n">
        <v>0.09845135</v>
      </c>
      <c r="M1533" s="0" t="n">
        <v>0.6044465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52.48566</v>
      </c>
      <c r="S1533" s="0" t="n">
        <v>50.15026</v>
      </c>
      <c r="T1533" s="0" t="n">
        <v>32.06569</v>
      </c>
      <c r="U1533" s="0" t="n">
        <v>19.15151</v>
      </c>
      <c r="V1533" s="0" t="n">
        <v>12.85619</v>
      </c>
      <c r="W1533" s="0" t="n">
        <v>2.80627</v>
      </c>
      <c r="X1533" s="0" t="n">
        <v>12.54696</v>
      </c>
      <c r="Y1533" s="0" t="n">
        <v>27.0851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-1.040695E-008</v>
      </c>
      <c r="AF1533" s="0" t="n">
        <v>-4.392255E-008</v>
      </c>
      <c r="AG1533" s="0" t="n">
        <v>-2.521273E-008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-3.896657E-009</v>
      </c>
      <c r="AT1533" s="0" t="n">
        <v>-3.206826E-008</v>
      </c>
      <c r="AU1533" s="0" t="n">
        <v>-2.936742E-008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  <c r="BB1533" s="0" t="n">
        <v>2</v>
      </c>
      <c r="BC1533" s="0" t="n">
        <v>1</v>
      </c>
      <c r="BD1533" s="0" t="n">
        <v>0</v>
      </c>
      <c r="BE1533" s="0" t="n">
        <v>0</v>
      </c>
      <c r="BF1533" s="0" t="n">
        <v>0</v>
      </c>
      <c r="BG1533" s="0" t="n">
        <v>-4.38696E-009</v>
      </c>
      <c r="BH1533" s="0" t="n">
        <v>-3.527189E-008</v>
      </c>
      <c r="BI1533" s="0" t="n">
        <v>-1.676475E-008</v>
      </c>
      <c r="BJ1533" s="0" t="n">
        <v>1</v>
      </c>
      <c r="BK1533" s="0" t="n">
        <v>1</v>
      </c>
      <c r="BL1533" s="0" t="n">
        <v>0</v>
      </c>
      <c r="BM1533" s="0" t="n">
        <v>0</v>
      </c>
      <c r="BN1533" s="0" t="n">
        <v>0</v>
      </c>
      <c r="BO1533" s="0" t="n">
        <v>1</v>
      </c>
      <c r="BP1533" s="0" t="n">
        <v>3</v>
      </c>
      <c r="BQ1533" s="0" t="n">
        <v>1</v>
      </c>
      <c r="BR1533" s="0" t="n">
        <v>0</v>
      </c>
      <c r="BS1533" s="0" t="n">
        <v>0</v>
      </c>
      <c r="BT1533" s="0" t="n">
        <v>0</v>
      </c>
      <c r="BU1533" s="0" t="n">
        <v>-0.00351623</v>
      </c>
      <c r="BV1533" s="0" t="n">
        <v>0.0009721831</v>
      </c>
      <c r="BW1533" s="0" t="n">
        <v>-0.001406835</v>
      </c>
      <c r="BX1533" s="0" t="n">
        <v>0.999992</v>
      </c>
      <c r="BY1533" s="0" t="n">
        <v>1</v>
      </c>
      <c r="BZ1533" s="0" t="n">
        <v>0</v>
      </c>
      <c r="CA1533" s="0" t="n">
        <v>0</v>
      </c>
      <c r="CB1533" s="0" t="n">
        <v>0</v>
      </c>
      <c r="CC1533" s="0" t="n">
        <v>1</v>
      </c>
    </row>
    <row r="1534" customFormat="false" ht="12.8" hidden="false" customHeight="false" outlineLevel="0" collapsed="false">
      <c r="A1534" s="0" t="n">
        <v>1380.773</v>
      </c>
      <c r="B1534" s="0" t="n">
        <v>3.139204</v>
      </c>
      <c r="C1534" s="0" t="n">
        <v>1.937629</v>
      </c>
      <c r="D1534" s="0" t="n">
        <v>0.6129837</v>
      </c>
      <c r="E1534" s="0" t="n">
        <v>-0.06512512</v>
      </c>
      <c r="F1534" s="0" t="n">
        <v>0.000912366</v>
      </c>
      <c r="G1534" s="0" t="n">
        <v>-0.02353447</v>
      </c>
      <c r="H1534" s="0" t="n">
        <v>0.9975991</v>
      </c>
      <c r="I1534" s="0" t="n">
        <v>0.2177302</v>
      </c>
      <c r="J1534" s="0" t="n">
        <v>-0.07562251</v>
      </c>
      <c r="K1534" s="0" t="n">
        <v>0.7869145</v>
      </c>
      <c r="L1534" s="0" t="n">
        <v>0.09845129</v>
      </c>
      <c r="M1534" s="0" t="n">
        <v>0.6044455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50.20587</v>
      </c>
      <c r="S1534" s="0" t="n">
        <v>47.9743</v>
      </c>
      <c r="T1534" s="0" t="n">
        <v>30.66235</v>
      </c>
      <c r="U1534" s="0" t="n">
        <v>18.31569</v>
      </c>
      <c r="V1534" s="0" t="n">
        <v>12.31211</v>
      </c>
      <c r="W1534" s="0" t="n">
        <v>2.671353</v>
      </c>
      <c r="X1534" s="0" t="n">
        <v>11.99152</v>
      </c>
      <c r="Y1534" s="0" t="n">
        <v>25.91039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-2.621424E-010</v>
      </c>
      <c r="AF1534" s="0" t="n">
        <v>-3.103026E-008</v>
      </c>
      <c r="AG1534" s="0" t="n">
        <v>2.747226E-010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-3.031129E-009</v>
      </c>
      <c r="AT1534" s="0" t="n">
        <v>-3.472584E-008</v>
      </c>
      <c r="AU1534" s="0" t="n">
        <v>-3.394351E-009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  <c r="BB1534" s="0" t="n">
        <v>2</v>
      </c>
      <c r="BC1534" s="0" t="n">
        <v>1</v>
      </c>
      <c r="BD1534" s="0" t="n">
        <v>0</v>
      </c>
      <c r="BE1534" s="0" t="n">
        <v>0</v>
      </c>
      <c r="BF1534" s="0" t="n">
        <v>0</v>
      </c>
      <c r="BG1534" s="0" t="n">
        <v>-6.23242E-009</v>
      </c>
      <c r="BH1534" s="0" t="n">
        <v>-2.762345E-008</v>
      </c>
      <c r="BI1534" s="0" t="n">
        <v>-4.328396E-009</v>
      </c>
      <c r="BJ1534" s="0" t="n">
        <v>1</v>
      </c>
      <c r="BK1534" s="0" t="n">
        <v>1</v>
      </c>
      <c r="BL1534" s="0" t="n">
        <v>0</v>
      </c>
      <c r="BM1534" s="0" t="n">
        <v>0</v>
      </c>
      <c r="BN1534" s="0" t="n">
        <v>0</v>
      </c>
      <c r="BO1534" s="0" t="n">
        <v>1</v>
      </c>
      <c r="BP1534" s="0" t="n">
        <v>3</v>
      </c>
      <c r="BQ1534" s="0" t="n">
        <v>1</v>
      </c>
      <c r="BR1534" s="0" t="n">
        <v>0</v>
      </c>
      <c r="BS1534" s="0" t="n">
        <v>0</v>
      </c>
      <c r="BT1534" s="0" t="n">
        <v>0</v>
      </c>
      <c r="BU1534" s="0" t="n">
        <v>0.0005858358</v>
      </c>
      <c r="BV1534" s="0" t="n">
        <v>0.001498361</v>
      </c>
      <c r="BW1534" s="0" t="n">
        <v>0.0002010464</v>
      </c>
      <c r="BX1534" s="0" t="n">
        <v>0.9999987</v>
      </c>
      <c r="BY1534" s="0" t="n">
        <v>1</v>
      </c>
      <c r="BZ1534" s="0" t="n">
        <v>0</v>
      </c>
      <c r="CA1534" s="0" t="n">
        <v>0</v>
      </c>
      <c r="CB1534" s="0" t="n">
        <v>0</v>
      </c>
      <c r="CC1534" s="0" t="n">
        <v>1</v>
      </c>
    </row>
    <row r="1535" customFormat="false" ht="12.8" hidden="false" customHeight="false" outlineLevel="0" collapsed="false">
      <c r="A1535" s="0" t="n">
        <v>1380.823</v>
      </c>
      <c r="B1535" s="0" t="n">
        <v>3.139204</v>
      </c>
      <c r="C1535" s="0" t="n">
        <v>1.937629</v>
      </c>
      <c r="D1535" s="0" t="n">
        <v>0.6129837</v>
      </c>
      <c r="E1535" s="0" t="n">
        <v>-0.06251783</v>
      </c>
      <c r="F1535" s="0" t="n">
        <v>0.004368077</v>
      </c>
      <c r="G1535" s="0" t="n">
        <v>-0.01992933</v>
      </c>
      <c r="H1535" s="0" t="n">
        <v>0.9978353</v>
      </c>
      <c r="I1535" s="0" t="n">
        <v>0.2177302</v>
      </c>
      <c r="J1535" s="0" t="n">
        <v>-0.07562234</v>
      </c>
      <c r="K1535" s="0" t="n">
        <v>0.7869151</v>
      </c>
      <c r="L1535" s="0" t="n">
        <v>0.0984513</v>
      </c>
      <c r="M1535" s="0" t="n">
        <v>0.6044446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52.47379</v>
      </c>
      <c r="S1535" s="0" t="n">
        <v>50.13895</v>
      </c>
      <c r="T1535" s="0" t="n">
        <v>32.05112</v>
      </c>
      <c r="U1535" s="0" t="n">
        <v>19.14643</v>
      </c>
      <c r="V1535" s="0" t="n">
        <v>12.85902</v>
      </c>
      <c r="W1535" s="0" t="n">
        <v>2.800585</v>
      </c>
      <c r="X1535" s="0" t="n">
        <v>12.54986</v>
      </c>
      <c r="Y1535" s="0" t="n">
        <v>27.07884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6.140396E-009</v>
      </c>
      <c r="AF1535" s="0" t="n">
        <v>-3.027171E-008</v>
      </c>
      <c r="AG1535" s="0" t="n">
        <v>7.30485E-010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4.010179E-009</v>
      </c>
      <c r="AT1535" s="0" t="n">
        <v>-2.406236E-008</v>
      </c>
      <c r="AU1535" s="0" t="n">
        <v>3.527407E-009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  <c r="BB1535" s="0" t="n">
        <v>2</v>
      </c>
      <c r="BC1535" s="0" t="n">
        <v>1</v>
      </c>
      <c r="BD1535" s="0" t="n">
        <v>0</v>
      </c>
      <c r="BE1535" s="0" t="n">
        <v>0</v>
      </c>
      <c r="BF1535" s="0" t="n">
        <v>0</v>
      </c>
      <c r="BG1535" s="0" t="n">
        <v>4.655187E-009</v>
      </c>
      <c r="BH1535" s="0" t="n">
        <v>-1.129411E-008</v>
      </c>
      <c r="BI1535" s="0" t="n">
        <v>9.04112E-009</v>
      </c>
      <c r="BJ1535" s="0" t="n">
        <v>1</v>
      </c>
      <c r="BK1535" s="0" t="n">
        <v>1</v>
      </c>
      <c r="BL1535" s="0" t="n">
        <v>0</v>
      </c>
      <c r="BM1535" s="0" t="n">
        <v>0</v>
      </c>
      <c r="BN1535" s="0" t="n">
        <v>0</v>
      </c>
      <c r="BO1535" s="0" t="n">
        <v>1</v>
      </c>
      <c r="BP1535" s="0" t="n">
        <v>3</v>
      </c>
      <c r="BQ1535" s="0" t="n">
        <v>1</v>
      </c>
      <c r="BR1535" s="0" t="n">
        <v>0</v>
      </c>
      <c r="BS1535" s="0" t="n">
        <v>0</v>
      </c>
      <c r="BT1535" s="0" t="n">
        <v>0</v>
      </c>
      <c r="BU1535" s="0" t="n">
        <v>0.002704605</v>
      </c>
      <c r="BV1535" s="0" t="n">
        <v>0.003618987</v>
      </c>
      <c r="BW1535" s="0" t="n">
        <v>0.003373534</v>
      </c>
      <c r="BX1535" s="0" t="n">
        <v>0.9999838</v>
      </c>
      <c r="BY1535" s="0" t="n">
        <v>1</v>
      </c>
      <c r="BZ1535" s="0" t="n">
        <v>0</v>
      </c>
      <c r="CA1535" s="0" t="n">
        <v>0</v>
      </c>
      <c r="CB1535" s="0" t="n">
        <v>0</v>
      </c>
      <c r="CC1535" s="0" t="n">
        <v>1</v>
      </c>
    </row>
    <row r="1536" customFormat="false" ht="12.8" hidden="false" customHeight="false" outlineLevel="0" collapsed="false">
      <c r="A1536" s="0" t="n">
        <v>1380.875</v>
      </c>
      <c r="B1536" s="0" t="n">
        <v>3.139204</v>
      </c>
      <c r="C1536" s="0" t="n">
        <v>1.937629</v>
      </c>
      <c r="D1536" s="0" t="n">
        <v>0.6129837</v>
      </c>
      <c r="E1536" s="0" t="n">
        <v>-0.06251778</v>
      </c>
      <c r="F1536" s="0" t="n">
        <v>0.004367981</v>
      </c>
      <c r="G1536" s="0" t="n">
        <v>-0.01992941</v>
      </c>
      <c r="H1536" s="0" t="n">
        <v>0.9978353</v>
      </c>
      <c r="I1536" s="0" t="n">
        <v>0.2177302</v>
      </c>
      <c r="J1536" s="0" t="n">
        <v>-0.07562219</v>
      </c>
      <c r="K1536" s="0" t="n">
        <v>0.7869155</v>
      </c>
      <c r="L1536" s="0" t="n">
        <v>0.09845127</v>
      </c>
      <c r="M1536" s="0" t="n">
        <v>0.604444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54.73986</v>
      </c>
      <c r="S1536" s="0" t="n">
        <v>52.30262</v>
      </c>
      <c r="T1536" s="0" t="n">
        <v>33.4427</v>
      </c>
      <c r="U1536" s="0" t="n">
        <v>19.97857</v>
      </c>
      <c r="V1536" s="0" t="n">
        <v>13.39826</v>
      </c>
      <c r="W1536" s="0" t="n">
        <v>2.937071</v>
      </c>
      <c r="X1536" s="0" t="n">
        <v>13.1138</v>
      </c>
      <c r="Y1536" s="0" t="n">
        <v>28.2467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1.055674E-008</v>
      </c>
      <c r="AF1536" s="0" t="n">
        <v>-3.72747E-008</v>
      </c>
      <c r="AG1536" s="0" t="n">
        <v>-1.149792E-008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8.13889E-009</v>
      </c>
      <c r="AT1536" s="0" t="n">
        <v>-2.776751E-008</v>
      </c>
      <c r="AU1536" s="0" t="n">
        <v>-3.282109E-009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  <c r="BB1536" s="0" t="n">
        <v>2</v>
      </c>
      <c r="BC1536" s="0" t="n">
        <v>1</v>
      </c>
      <c r="BD1536" s="0" t="n">
        <v>0</v>
      </c>
      <c r="BE1536" s="0" t="n">
        <v>0</v>
      </c>
      <c r="BF1536" s="0" t="n">
        <v>0</v>
      </c>
      <c r="BG1536" s="0" t="n">
        <v>-8.537708E-010</v>
      </c>
      <c r="BH1536" s="0" t="n">
        <v>-1.431067E-008</v>
      </c>
      <c r="BI1536" s="0" t="n">
        <v>-5.163296E-008</v>
      </c>
      <c r="BJ1536" s="0" t="n">
        <v>1</v>
      </c>
      <c r="BK1536" s="0" t="n">
        <v>1</v>
      </c>
      <c r="BL1536" s="0" t="n">
        <v>0</v>
      </c>
      <c r="BM1536" s="0" t="n">
        <v>0</v>
      </c>
      <c r="BN1536" s="0" t="n">
        <v>0</v>
      </c>
      <c r="BO1536" s="0" t="n">
        <v>1</v>
      </c>
      <c r="BP1536" s="0" t="n">
        <v>3</v>
      </c>
      <c r="BQ1536" s="0" t="n">
        <v>1</v>
      </c>
      <c r="BR1536" s="0" t="n">
        <v>0</v>
      </c>
      <c r="BS1536" s="0" t="n">
        <v>0</v>
      </c>
      <c r="BT1536" s="0" t="n">
        <v>0</v>
      </c>
      <c r="BU1536" s="0" t="n">
        <v>8.343819E-009</v>
      </c>
      <c r="BV1536" s="0" t="n">
        <v>-3.000137E-008</v>
      </c>
      <c r="BW1536" s="0" t="n">
        <v>-1.423215E-008</v>
      </c>
      <c r="BX1536" s="0" t="n">
        <v>1</v>
      </c>
      <c r="BY1536" s="0" t="n">
        <v>1</v>
      </c>
      <c r="BZ1536" s="0" t="n">
        <v>0</v>
      </c>
      <c r="CA1536" s="0" t="n">
        <v>0</v>
      </c>
      <c r="CB1536" s="0" t="n">
        <v>0</v>
      </c>
      <c r="CC1536" s="0" t="n">
        <v>1</v>
      </c>
    </row>
    <row r="1537" customFormat="false" ht="12.8" hidden="false" customHeight="false" outlineLevel="0" collapsed="false">
      <c r="A1537" s="0" t="n">
        <v>1380.924</v>
      </c>
      <c r="B1537" s="0" t="n">
        <v>3.139204</v>
      </c>
      <c r="C1537" s="0" t="n">
        <v>1.937629</v>
      </c>
      <c r="D1537" s="0" t="n">
        <v>0.6129837</v>
      </c>
      <c r="E1537" s="0" t="n">
        <v>-0.06251781</v>
      </c>
      <c r="F1537" s="0" t="n">
        <v>0.004368014</v>
      </c>
      <c r="G1537" s="0" t="n">
        <v>-0.01992957</v>
      </c>
      <c r="H1537" s="0" t="n">
        <v>0.9978353</v>
      </c>
      <c r="I1537" s="0" t="n">
        <v>0.2177302</v>
      </c>
      <c r="J1537" s="0" t="n">
        <v>-0.07562208</v>
      </c>
      <c r="K1537" s="0" t="n">
        <v>0.7869159</v>
      </c>
      <c r="L1537" s="0" t="n">
        <v>0.09845125</v>
      </c>
      <c r="M1537" s="0" t="n">
        <v>0.6044436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50.17671</v>
      </c>
      <c r="S1537" s="0" t="n">
        <v>47.94251</v>
      </c>
      <c r="T1537" s="0" t="n">
        <v>30.65568</v>
      </c>
      <c r="U1537" s="0" t="n">
        <v>18.31368</v>
      </c>
      <c r="V1537" s="0" t="n">
        <v>12.27974</v>
      </c>
      <c r="W1537" s="0" t="n">
        <v>2.693838</v>
      </c>
      <c r="X1537" s="0" t="n">
        <v>12.0228</v>
      </c>
      <c r="Y1537" s="0" t="n">
        <v>25.89189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-1.854679E-008</v>
      </c>
      <c r="AF1537" s="0" t="n">
        <v>7.378669E-010</v>
      </c>
      <c r="AG1537" s="0" t="n">
        <v>-6.549669E-008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-1.070083E-008</v>
      </c>
      <c r="AT1537" s="0" t="n">
        <v>1.669649E-009</v>
      </c>
      <c r="AU1537" s="0" t="n">
        <v>-5.060344E-008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  <c r="BB1537" s="0" t="n">
        <v>2</v>
      </c>
      <c r="BC1537" s="0" t="n">
        <v>1</v>
      </c>
      <c r="BD1537" s="0" t="n">
        <v>0</v>
      </c>
      <c r="BE1537" s="0" t="n">
        <v>0</v>
      </c>
      <c r="BF1537" s="0" t="n">
        <v>0</v>
      </c>
      <c r="BG1537" s="0" t="n">
        <v>-3.829797E-009</v>
      </c>
      <c r="BH1537" s="0" t="n">
        <v>2.648894E-009</v>
      </c>
      <c r="BI1537" s="0" t="n">
        <v>-2.743262E-008</v>
      </c>
      <c r="BJ1537" s="0" t="n">
        <v>1</v>
      </c>
      <c r="BK1537" s="0" t="n">
        <v>1</v>
      </c>
      <c r="BL1537" s="0" t="n">
        <v>0</v>
      </c>
      <c r="BM1537" s="0" t="n">
        <v>0</v>
      </c>
      <c r="BN1537" s="0" t="n">
        <v>0</v>
      </c>
      <c r="BO1537" s="0" t="n">
        <v>1</v>
      </c>
      <c r="BP1537" s="0" t="n">
        <v>3</v>
      </c>
      <c r="BQ1537" s="0" t="n">
        <v>1</v>
      </c>
      <c r="BR1537" s="0" t="n">
        <v>0</v>
      </c>
      <c r="BS1537" s="0" t="n">
        <v>0</v>
      </c>
      <c r="BT1537" s="0" t="n">
        <v>0</v>
      </c>
      <c r="BU1537" s="0" t="n">
        <v>9.52635E-009</v>
      </c>
      <c r="BV1537" s="0" t="n">
        <v>1.199032E-008</v>
      </c>
      <c r="BW1537" s="0" t="n">
        <v>-2.633999E-009</v>
      </c>
      <c r="BX1537" s="0" t="n">
        <v>1</v>
      </c>
      <c r="BY1537" s="0" t="n">
        <v>1</v>
      </c>
      <c r="BZ1537" s="0" t="n">
        <v>0</v>
      </c>
      <c r="CA1537" s="0" t="n">
        <v>0</v>
      </c>
      <c r="CB1537" s="0" t="n">
        <v>0</v>
      </c>
      <c r="CC1537" s="0" t="n">
        <v>1</v>
      </c>
    </row>
    <row r="1538" customFormat="false" ht="12.8" hidden="false" customHeight="false" outlineLevel="0" collapsed="false">
      <c r="A1538" s="0" t="n">
        <v>1380.973</v>
      </c>
      <c r="B1538" s="0" t="n">
        <v>3.139204</v>
      </c>
      <c r="C1538" s="0" t="n">
        <v>1.937629</v>
      </c>
      <c r="D1538" s="0" t="n">
        <v>0.6129837</v>
      </c>
      <c r="E1538" s="0" t="n">
        <v>-0.06251782</v>
      </c>
      <c r="F1538" s="0" t="n">
        <v>0.004367985</v>
      </c>
      <c r="G1538" s="0" t="n">
        <v>-0.01992953</v>
      </c>
      <c r="H1538" s="0" t="n">
        <v>0.9978353</v>
      </c>
      <c r="I1538" s="0" t="n">
        <v>0.2177302</v>
      </c>
      <c r="J1538" s="0" t="n">
        <v>-0.07562201</v>
      </c>
      <c r="K1538" s="0" t="n">
        <v>0.7869163</v>
      </c>
      <c r="L1538" s="0" t="n">
        <v>0.09845126</v>
      </c>
      <c r="M1538" s="0" t="n">
        <v>0.6044431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50.1766</v>
      </c>
      <c r="S1538" s="0" t="n">
        <v>47.94239</v>
      </c>
      <c r="T1538" s="0" t="n">
        <v>30.65566</v>
      </c>
      <c r="U1538" s="0" t="n">
        <v>18.31368</v>
      </c>
      <c r="V1538" s="0" t="n">
        <v>12.27959</v>
      </c>
      <c r="W1538" s="0" t="n">
        <v>2.693954</v>
      </c>
      <c r="X1538" s="0" t="n">
        <v>12.02294</v>
      </c>
      <c r="Y1538" s="0" t="n">
        <v>25.89182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4.066758E-010</v>
      </c>
      <c r="AF1538" s="0" t="n">
        <v>-6.304369E-009</v>
      </c>
      <c r="AG1538" s="0" t="n">
        <v>1.330246E-008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-2.040214E-009</v>
      </c>
      <c r="AT1538" s="0" t="n">
        <v>-3.614482E-010</v>
      </c>
      <c r="AU1538" s="0" t="n">
        <v>8.943513E-009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  <c r="BB1538" s="0" t="n">
        <v>2</v>
      </c>
      <c r="BC1538" s="0" t="n">
        <v>1</v>
      </c>
      <c r="BD1538" s="0" t="n">
        <v>0</v>
      </c>
      <c r="BE1538" s="0" t="n">
        <v>0</v>
      </c>
      <c r="BF1538" s="0" t="n">
        <v>0</v>
      </c>
      <c r="BG1538" s="0" t="n">
        <v>-1.695959E-009</v>
      </c>
      <c r="BH1538" s="0" t="n">
        <v>-1.344521E-008</v>
      </c>
      <c r="BI1538" s="0" t="n">
        <v>1.357398E-008</v>
      </c>
      <c r="BJ1538" s="0" t="n">
        <v>1</v>
      </c>
      <c r="BK1538" s="0" t="n">
        <v>1</v>
      </c>
      <c r="BL1538" s="0" t="n">
        <v>0</v>
      </c>
      <c r="BM1538" s="0" t="n">
        <v>0</v>
      </c>
      <c r="BN1538" s="0" t="n">
        <v>0</v>
      </c>
      <c r="BO1538" s="0" t="n">
        <v>1</v>
      </c>
      <c r="BP1538" s="0" t="n">
        <v>3</v>
      </c>
      <c r="BQ1538" s="0" t="n">
        <v>1</v>
      </c>
      <c r="BR1538" s="0" t="n">
        <v>0</v>
      </c>
      <c r="BS1538" s="0" t="n">
        <v>0</v>
      </c>
      <c r="BT1538" s="0" t="n">
        <v>0</v>
      </c>
      <c r="BU1538" s="0" t="n">
        <v>-4.793757E-009</v>
      </c>
      <c r="BV1538" s="0" t="n">
        <v>-8.389052E-009</v>
      </c>
      <c r="BW1538" s="0" t="n">
        <v>1.216202E-008</v>
      </c>
      <c r="BX1538" s="0" t="n">
        <v>1</v>
      </c>
      <c r="BY1538" s="0" t="n">
        <v>1</v>
      </c>
      <c r="BZ1538" s="0" t="n">
        <v>0</v>
      </c>
      <c r="CA1538" s="0" t="n">
        <v>0</v>
      </c>
      <c r="CB1538" s="0" t="n">
        <v>0</v>
      </c>
      <c r="CC1538" s="0" t="n">
        <v>1</v>
      </c>
    </row>
    <row r="1539" customFormat="false" ht="12.8" hidden="false" customHeight="false" outlineLevel="0" collapsed="false">
      <c r="A1539" s="0" t="n">
        <v>1381.023</v>
      </c>
      <c r="B1539" s="0" t="n">
        <v>3.139204</v>
      </c>
      <c r="C1539" s="0" t="n">
        <v>1.937629</v>
      </c>
      <c r="D1539" s="0" t="n">
        <v>0.6129837</v>
      </c>
      <c r="E1539" s="0" t="n">
        <v>-0.0625178</v>
      </c>
      <c r="F1539" s="0" t="n">
        <v>0.004367788</v>
      </c>
      <c r="G1539" s="0" t="n">
        <v>-0.01992941</v>
      </c>
      <c r="H1539" s="0" t="n">
        <v>0.9978353</v>
      </c>
      <c r="I1539" s="0" t="n">
        <v>0.2177302</v>
      </c>
      <c r="J1539" s="0" t="n">
        <v>-0.07562195</v>
      </c>
      <c r="K1539" s="0" t="n">
        <v>0.7869164</v>
      </c>
      <c r="L1539" s="0" t="n">
        <v>0.09845123</v>
      </c>
      <c r="M1539" s="0" t="n">
        <v>0.604443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52.45734</v>
      </c>
      <c r="S1539" s="0" t="n">
        <v>50.12159</v>
      </c>
      <c r="T1539" s="0" t="n">
        <v>32.04911</v>
      </c>
      <c r="U1539" s="0" t="n">
        <v>19.14612</v>
      </c>
      <c r="V1539" s="0" t="n">
        <v>12.83774</v>
      </c>
      <c r="W1539" s="0" t="n">
        <v>2.816416</v>
      </c>
      <c r="X1539" s="0" t="n">
        <v>12.56945</v>
      </c>
      <c r="Y1539" s="0" t="n">
        <v>27.06872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-8.352055E-010</v>
      </c>
      <c r="AF1539" s="0" t="n">
        <v>-4.274247E-008</v>
      </c>
      <c r="AG1539" s="0" t="n">
        <v>3.481904E-008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-3.856445E-009</v>
      </c>
      <c r="AT1539" s="0" t="n">
        <v>-4.182407E-008</v>
      </c>
      <c r="AU1539" s="0" t="n">
        <v>4.095598E-008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  <c r="BB1539" s="0" t="n">
        <v>2</v>
      </c>
      <c r="BC1539" s="0" t="n">
        <v>1</v>
      </c>
      <c r="BD1539" s="0" t="n">
        <v>0</v>
      </c>
      <c r="BE1539" s="0" t="n">
        <v>0</v>
      </c>
      <c r="BF1539" s="0" t="n">
        <v>0</v>
      </c>
      <c r="BG1539" s="0" t="n">
        <v>-1.324064E-009</v>
      </c>
      <c r="BH1539" s="0" t="n">
        <v>-5.136599E-008</v>
      </c>
      <c r="BI1539" s="0" t="n">
        <v>3.921086E-008</v>
      </c>
      <c r="BJ1539" s="0" t="n">
        <v>1</v>
      </c>
      <c r="BK1539" s="0" t="n">
        <v>1</v>
      </c>
      <c r="BL1539" s="0" t="n">
        <v>0</v>
      </c>
      <c r="BM1539" s="0" t="n">
        <v>0</v>
      </c>
      <c r="BN1539" s="0" t="n">
        <v>0</v>
      </c>
      <c r="BO1539" s="0" t="n">
        <v>1</v>
      </c>
      <c r="BP1539" s="0" t="n">
        <v>3</v>
      </c>
      <c r="BQ1539" s="0" t="n">
        <v>1</v>
      </c>
      <c r="BR1539" s="0" t="n">
        <v>0</v>
      </c>
      <c r="BS1539" s="0" t="n">
        <v>0</v>
      </c>
      <c r="BT1539" s="0" t="n">
        <v>0</v>
      </c>
      <c r="BU1539" s="0" t="n">
        <v>-2.705195E-009</v>
      </c>
      <c r="BV1539" s="0" t="n">
        <v>-4.448614E-008</v>
      </c>
      <c r="BW1539" s="0" t="n">
        <v>3.777012E-008</v>
      </c>
      <c r="BX1539" s="0" t="n">
        <v>1</v>
      </c>
      <c r="BY1539" s="0" t="n">
        <v>1</v>
      </c>
      <c r="BZ1539" s="0" t="n">
        <v>0</v>
      </c>
      <c r="CA1539" s="0" t="n">
        <v>0</v>
      </c>
      <c r="CB1539" s="0" t="n">
        <v>0</v>
      </c>
      <c r="CC1539" s="0" t="n">
        <v>1</v>
      </c>
    </row>
    <row r="1540" customFormat="false" ht="12.8" hidden="false" customHeight="false" outlineLevel="0" collapsed="false">
      <c r="A1540" s="0" t="n">
        <v>1381.074</v>
      </c>
      <c r="B1540" s="0" t="n">
        <v>3.139204</v>
      </c>
      <c r="C1540" s="0" t="n">
        <v>1.937629</v>
      </c>
      <c r="D1540" s="0" t="n">
        <v>0.6129837</v>
      </c>
      <c r="E1540" s="0" t="n">
        <v>-0.06251777</v>
      </c>
      <c r="F1540" s="0" t="n">
        <v>0.004367669</v>
      </c>
      <c r="G1540" s="0" t="n">
        <v>-0.01992949</v>
      </c>
      <c r="H1540" s="0" t="n">
        <v>0.9978353</v>
      </c>
      <c r="I1540" s="0" t="n">
        <v>0.2177302</v>
      </c>
      <c r="J1540" s="0" t="n">
        <v>-0.07562188</v>
      </c>
      <c r="K1540" s="0" t="n">
        <v>0.7869166</v>
      </c>
      <c r="L1540" s="0" t="n">
        <v>0.0984512</v>
      </c>
      <c r="M1540" s="0" t="n">
        <v>0.6044427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54.7381</v>
      </c>
      <c r="S1540" s="0" t="n">
        <v>52.30079</v>
      </c>
      <c r="T1540" s="0" t="n">
        <v>33.44255</v>
      </c>
      <c r="U1540" s="0" t="n">
        <v>19.97856</v>
      </c>
      <c r="V1540" s="0" t="n">
        <v>13.3959</v>
      </c>
      <c r="W1540" s="0" t="n">
        <v>2.938871</v>
      </c>
      <c r="X1540" s="0" t="n">
        <v>13.11594</v>
      </c>
      <c r="Y1540" s="0" t="n">
        <v>28.24562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1.175498E-009</v>
      </c>
      <c r="AF1540" s="0" t="n">
        <v>-2.577994E-008</v>
      </c>
      <c r="AG1540" s="0" t="n">
        <v>-2.475557E-008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2.980932E-009</v>
      </c>
      <c r="AT1540" s="0" t="n">
        <v>-2.657494E-008</v>
      </c>
      <c r="AU1540" s="0" t="n">
        <v>-1.383975E-008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  <c r="BB1540" s="0" t="n">
        <v>2</v>
      </c>
      <c r="BC1540" s="0" t="n">
        <v>1</v>
      </c>
      <c r="BD1540" s="0" t="n">
        <v>0</v>
      </c>
      <c r="BE1540" s="0" t="n">
        <v>0</v>
      </c>
      <c r="BF1540" s="0" t="n">
        <v>0</v>
      </c>
      <c r="BG1540" s="0" t="n">
        <v>1.007669E-009</v>
      </c>
      <c r="BH1540" s="0" t="n">
        <v>-2.493844E-008</v>
      </c>
      <c r="BI1540" s="0" t="n">
        <v>-1.655212E-008</v>
      </c>
      <c r="BJ1540" s="0" t="n">
        <v>1</v>
      </c>
      <c r="BK1540" s="0" t="n">
        <v>1</v>
      </c>
      <c r="BL1540" s="0" t="n">
        <v>0</v>
      </c>
      <c r="BM1540" s="0" t="n">
        <v>0</v>
      </c>
      <c r="BN1540" s="0" t="n">
        <v>0</v>
      </c>
      <c r="BO1540" s="0" t="n">
        <v>1</v>
      </c>
      <c r="BP1540" s="0" t="n">
        <v>3</v>
      </c>
      <c r="BQ1540" s="0" t="n">
        <v>1</v>
      </c>
      <c r="BR1540" s="0" t="n">
        <v>0</v>
      </c>
      <c r="BS1540" s="0" t="n">
        <v>0</v>
      </c>
      <c r="BT1540" s="0" t="n">
        <v>0</v>
      </c>
      <c r="BU1540" s="0" t="n">
        <v>9.326789E-010</v>
      </c>
      <c r="BV1540" s="0" t="n">
        <v>-4.020698E-008</v>
      </c>
      <c r="BW1540" s="0" t="n">
        <v>-2.162527E-008</v>
      </c>
      <c r="BX1540" s="0" t="n">
        <v>1</v>
      </c>
      <c r="BY1540" s="0" t="n">
        <v>1</v>
      </c>
      <c r="BZ1540" s="0" t="n">
        <v>0</v>
      </c>
      <c r="CA1540" s="0" t="n">
        <v>0</v>
      </c>
      <c r="CB1540" s="0" t="n">
        <v>0</v>
      </c>
      <c r="CC1540" s="0" t="n">
        <v>1</v>
      </c>
    </row>
    <row r="1541" customFormat="false" ht="12.8" hidden="false" customHeight="false" outlineLevel="0" collapsed="false">
      <c r="A1541" s="0" t="n">
        <v>1381.124</v>
      </c>
      <c r="B1541" s="0" t="n">
        <v>3.139204</v>
      </c>
      <c r="C1541" s="0" t="n">
        <v>1.937629</v>
      </c>
      <c r="D1541" s="0" t="n">
        <v>0.6129837</v>
      </c>
      <c r="E1541" s="0" t="n">
        <v>-0.06251778</v>
      </c>
      <c r="F1541" s="0" t="n">
        <v>0.004367729</v>
      </c>
      <c r="G1541" s="0" t="n">
        <v>-0.01992945</v>
      </c>
      <c r="H1541" s="0" t="n">
        <v>0.9978353</v>
      </c>
      <c r="I1541" s="0" t="n">
        <v>0.2177302</v>
      </c>
      <c r="J1541" s="0" t="n">
        <v>-0.07562184</v>
      </c>
      <c r="K1541" s="0" t="n">
        <v>0.7869168</v>
      </c>
      <c r="L1541" s="0" t="n">
        <v>0.09845121</v>
      </c>
      <c r="M1541" s="0" t="n">
        <v>0.6044425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54.7381</v>
      </c>
      <c r="S1541" s="0" t="n">
        <v>52.30079</v>
      </c>
      <c r="T1541" s="0" t="n">
        <v>33.44255</v>
      </c>
      <c r="U1541" s="0" t="n">
        <v>19.97857</v>
      </c>
      <c r="V1541" s="0" t="n">
        <v>13.3959</v>
      </c>
      <c r="W1541" s="0" t="n">
        <v>2.938871</v>
      </c>
      <c r="X1541" s="0" t="n">
        <v>13.11594</v>
      </c>
      <c r="Y1541" s="0" t="n">
        <v>28.24562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-1.740746E-009</v>
      </c>
      <c r="AF1541" s="0" t="n">
        <v>1.742343E-008</v>
      </c>
      <c r="AG1541" s="0" t="n">
        <v>2.887157E-009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-2.280635E-009</v>
      </c>
      <c r="AT1541" s="0" t="n">
        <v>1.67812E-008</v>
      </c>
      <c r="AU1541" s="0" t="n">
        <v>5.264439E-009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  <c r="BB1541" s="0" t="n">
        <v>2</v>
      </c>
      <c r="BC1541" s="0" t="n">
        <v>1</v>
      </c>
      <c r="BD1541" s="0" t="n">
        <v>0</v>
      </c>
      <c r="BE1541" s="0" t="n">
        <v>0</v>
      </c>
      <c r="BF1541" s="0" t="n">
        <v>0</v>
      </c>
      <c r="BG1541" s="0" t="n">
        <v>-6.08656E-010</v>
      </c>
      <c r="BH1541" s="0" t="n">
        <v>1.402843E-008</v>
      </c>
      <c r="BI1541" s="0" t="n">
        <v>8.668531E-009</v>
      </c>
      <c r="BJ1541" s="0" t="n">
        <v>1</v>
      </c>
      <c r="BK1541" s="0" t="n">
        <v>1</v>
      </c>
      <c r="BL1541" s="0" t="n">
        <v>0</v>
      </c>
      <c r="BM1541" s="0" t="n">
        <v>0</v>
      </c>
      <c r="BN1541" s="0" t="n">
        <v>0</v>
      </c>
      <c r="BO1541" s="0" t="n">
        <v>1</v>
      </c>
      <c r="BP1541" s="0" t="n">
        <v>3</v>
      </c>
      <c r="BQ1541" s="0" t="n">
        <v>1</v>
      </c>
      <c r="BR1541" s="0" t="n">
        <v>0</v>
      </c>
      <c r="BS1541" s="0" t="n">
        <v>0</v>
      </c>
      <c r="BT1541" s="0" t="n">
        <v>0</v>
      </c>
      <c r="BU1541" s="0" t="n">
        <v>3.144746E-009</v>
      </c>
      <c r="BV1541" s="0" t="n">
        <v>5.270872E-009</v>
      </c>
      <c r="BW1541" s="0" t="n">
        <v>1.511525E-008</v>
      </c>
      <c r="BX1541" s="0" t="n">
        <v>1</v>
      </c>
      <c r="BY1541" s="0" t="n">
        <v>1</v>
      </c>
      <c r="BZ1541" s="0" t="n">
        <v>0</v>
      </c>
      <c r="CA1541" s="0" t="n">
        <v>0</v>
      </c>
      <c r="CB1541" s="0" t="n">
        <v>0</v>
      </c>
      <c r="CC1541" s="0" t="n">
        <v>1</v>
      </c>
    </row>
    <row r="1542" customFormat="false" ht="12.8" hidden="false" customHeight="false" outlineLevel="0" collapsed="false">
      <c r="A1542" s="0" t="n">
        <v>1381.173</v>
      </c>
      <c r="B1542" s="0" t="n">
        <v>3.139204</v>
      </c>
      <c r="C1542" s="0" t="n">
        <v>1.937629</v>
      </c>
      <c r="D1542" s="0" t="n">
        <v>0.6129837</v>
      </c>
      <c r="E1542" s="0" t="n">
        <v>-0.06251778</v>
      </c>
      <c r="F1542" s="0" t="n">
        <v>0.004367793</v>
      </c>
      <c r="G1542" s="0" t="n">
        <v>-0.01992947</v>
      </c>
      <c r="H1542" s="0" t="n">
        <v>0.9978353</v>
      </c>
      <c r="I1542" s="0" t="n">
        <v>0.2177302</v>
      </c>
      <c r="J1542" s="0" t="n">
        <v>-0.07562183</v>
      </c>
      <c r="K1542" s="0" t="n">
        <v>0.7869169</v>
      </c>
      <c r="L1542" s="0" t="n">
        <v>0.09845123</v>
      </c>
      <c r="M1542" s="0" t="n">
        <v>0.6044424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54.7381</v>
      </c>
      <c r="S1542" s="0" t="n">
        <v>52.30079</v>
      </c>
      <c r="T1542" s="0" t="n">
        <v>33.44255</v>
      </c>
      <c r="U1542" s="0" t="n">
        <v>19.97856</v>
      </c>
      <c r="V1542" s="0" t="n">
        <v>13.3959</v>
      </c>
      <c r="W1542" s="0" t="n">
        <v>2.938871</v>
      </c>
      <c r="X1542" s="0" t="n">
        <v>13.11594</v>
      </c>
      <c r="Y1542" s="0" t="n">
        <v>28.24562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7.614089E-009</v>
      </c>
      <c r="AF1542" s="0" t="n">
        <v>1.089031E-008</v>
      </c>
      <c r="AG1542" s="0" t="n">
        <v>-3.157783E-009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5.221348E-009</v>
      </c>
      <c r="AT1542" s="0" t="n">
        <v>1.444813E-008</v>
      </c>
      <c r="AU1542" s="0" t="n">
        <v>-1.008761E-008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  <c r="BB1542" s="0" t="n">
        <v>2</v>
      </c>
      <c r="BC1542" s="0" t="n">
        <v>1</v>
      </c>
      <c r="BD1542" s="0" t="n">
        <v>0</v>
      </c>
      <c r="BE1542" s="0" t="n">
        <v>0</v>
      </c>
      <c r="BF1542" s="0" t="n">
        <v>0</v>
      </c>
      <c r="BG1542" s="0" t="n">
        <v>6.610707E-009</v>
      </c>
      <c r="BH1542" s="0" t="n">
        <v>1.886534E-008</v>
      </c>
      <c r="BI1542" s="0" t="n">
        <v>-6.976025E-011</v>
      </c>
      <c r="BJ1542" s="0" t="n">
        <v>1</v>
      </c>
      <c r="BK1542" s="0" t="n">
        <v>1</v>
      </c>
      <c r="BL1542" s="0" t="n">
        <v>0</v>
      </c>
      <c r="BM1542" s="0" t="n">
        <v>0</v>
      </c>
      <c r="BN1542" s="0" t="n">
        <v>0</v>
      </c>
      <c r="BO1542" s="0" t="n">
        <v>1</v>
      </c>
      <c r="BP1542" s="0" t="n">
        <v>3</v>
      </c>
      <c r="BQ1542" s="0" t="n">
        <v>1</v>
      </c>
      <c r="BR1542" s="0" t="n">
        <v>0</v>
      </c>
      <c r="BS1542" s="0" t="n">
        <v>0</v>
      </c>
      <c r="BT1542" s="0" t="n">
        <v>0</v>
      </c>
      <c r="BU1542" s="0" t="n">
        <v>8.146474E-009</v>
      </c>
      <c r="BV1542" s="0" t="n">
        <v>1.34223E-008</v>
      </c>
      <c r="BW1542" s="0" t="n">
        <v>-1.489265E-008</v>
      </c>
      <c r="BX1542" s="0" t="n">
        <v>1</v>
      </c>
      <c r="BY1542" s="0" t="n">
        <v>1</v>
      </c>
      <c r="BZ1542" s="0" t="n">
        <v>0</v>
      </c>
      <c r="CA1542" s="0" t="n">
        <v>0</v>
      </c>
      <c r="CB1542" s="0" t="n">
        <v>0</v>
      </c>
      <c r="CC1542" s="0" t="n">
        <v>1</v>
      </c>
    </row>
    <row r="1543" customFormat="false" ht="12.8" hidden="false" customHeight="false" outlineLevel="0" collapsed="false">
      <c r="A1543" s="0" t="n">
        <v>1381.225</v>
      </c>
      <c r="B1543" s="0" t="n">
        <v>3.139204</v>
      </c>
      <c r="C1543" s="0" t="n">
        <v>1.937629</v>
      </c>
      <c r="D1543" s="0" t="n">
        <v>0.6129837</v>
      </c>
      <c r="E1543" s="0" t="n">
        <v>-0.06251769</v>
      </c>
      <c r="F1543" s="0" t="n">
        <v>0.004367509</v>
      </c>
      <c r="G1543" s="0" t="n">
        <v>-0.01992984</v>
      </c>
      <c r="H1543" s="0" t="n">
        <v>0.9978353</v>
      </c>
      <c r="I1543" s="0" t="n">
        <v>0.2177302</v>
      </c>
      <c r="J1543" s="0" t="n">
        <v>-0.07562182</v>
      </c>
      <c r="K1543" s="0" t="n">
        <v>0.786917</v>
      </c>
      <c r="L1543" s="0" t="n">
        <v>0.09845124</v>
      </c>
      <c r="M1543" s="0" t="n">
        <v>0.6044423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57.01885</v>
      </c>
      <c r="S1543" s="0" t="n">
        <v>54.47998</v>
      </c>
      <c r="T1543" s="0" t="n">
        <v>34.83599</v>
      </c>
      <c r="U1543" s="0" t="n">
        <v>20.811</v>
      </c>
      <c r="V1543" s="0" t="n">
        <v>13.95407</v>
      </c>
      <c r="W1543" s="0" t="n">
        <v>3.061324</v>
      </c>
      <c r="X1543" s="0" t="n">
        <v>13.66244</v>
      </c>
      <c r="Y1543" s="0" t="n">
        <v>29.42252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-1.28847E-008</v>
      </c>
      <c r="AF1543" s="0" t="n">
        <v>-7.905614E-008</v>
      </c>
      <c r="AG1543" s="0" t="n">
        <v>-8.022612E-008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-1.451221E-008</v>
      </c>
      <c r="AT1543" s="0" t="n">
        <v>-8.784015E-008</v>
      </c>
      <c r="AU1543" s="0" t="n">
        <v>-9.033347E-008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  <c r="BB1543" s="0" t="n">
        <v>2</v>
      </c>
      <c r="BC1543" s="0" t="n">
        <v>1</v>
      </c>
      <c r="BD1543" s="0" t="n">
        <v>0</v>
      </c>
      <c r="BE1543" s="0" t="n">
        <v>0</v>
      </c>
      <c r="BF1543" s="0" t="n">
        <v>0</v>
      </c>
      <c r="BG1543" s="0" t="n">
        <v>-1.451221E-008</v>
      </c>
      <c r="BH1543" s="0" t="n">
        <v>-8.784015E-008</v>
      </c>
      <c r="BI1543" s="0" t="n">
        <v>-9.033347E-008</v>
      </c>
      <c r="BJ1543" s="0" t="n">
        <v>1</v>
      </c>
      <c r="BK1543" s="0" t="n">
        <v>1</v>
      </c>
      <c r="BL1543" s="0" t="n">
        <v>0</v>
      </c>
      <c r="BM1543" s="0" t="n">
        <v>0</v>
      </c>
      <c r="BN1543" s="0" t="n">
        <v>0</v>
      </c>
      <c r="BO1543" s="0" t="n">
        <v>1</v>
      </c>
      <c r="BP1543" s="0" t="n">
        <v>3</v>
      </c>
      <c r="BQ1543" s="0" t="n">
        <v>1</v>
      </c>
      <c r="BR1543" s="0" t="n">
        <v>0</v>
      </c>
      <c r="BS1543" s="0" t="n">
        <v>0</v>
      </c>
      <c r="BT1543" s="0" t="n">
        <v>0</v>
      </c>
      <c r="BU1543" s="0" t="n">
        <v>-1.009728E-008</v>
      </c>
      <c r="BV1543" s="0" t="n">
        <v>-7.027212E-008</v>
      </c>
      <c r="BW1543" s="0" t="n">
        <v>-6.669149E-008</v>
      </c>
      <c r="BX1543" s="0" t="n">
        <v>1</v>
      </c>
      <c r="BY1543" s="0" t="n">
        <v>1</v>
      </c>
      <c r="BZ1543" s="0" t="n">
        <v>0</v>
      </c>
      <c r="CA1543" s="0" t="n">
        <v>0</v>
      </c>
      <c r="CB1543" s="0" t="n">
        <v>0</v>
      </c>
      <c r="CC1543" s="0" t="n">
        <v>1</v>
      </c>
    </row>
    <row r="1544" customFormat="false" ht="12.8" hidden="false" customHeight="false" outlineLevel="0" collapsed="false">
      <c r="A1544" s="0" t="n">
        <v>1381.275</v>
      </c>
      <c r="B1544" s="0" t="n">
        <v>3.139204</v>
      </c>
      <c r="C1544" s="0" t="n">
        <v>1.937629</v>
      </c>
      <c r="D1544" s="0" t="n">
        <v>0.6129837</v>
      </c>
      <c r="E1544" s="0" t="n">
        <v>-0.0625176</v>
      </c>
      <c r="F1544" s="0" t="n">
        <v>0.004367314</v>
      </c>
      <c r="G1544" s="0" t="n">
        <v>-0.01993009</v>
      </c>
      <c r="H1544" s="0" t="n">
        <v>0.9978353</v>
      </c>
      <c r="I1544" s="0" t="n">
        <v>0.2177302</v>
      </c>
      <c r="J1544" s="0" t="n">
        <v>-0.07562181</v>
      </c>
      <c r="K1544" s="0" t="n">
        <v>0.786917</v>
      </c>
      <c r="L1544" s="0" t="n">
        <v>0.09845124</v>
      </c>
      <c r="M1544" s="0" t="n">
        <v>0.6044422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54.7381</v>
      </c>
      <c r="S1544" s="0" t="n">
        <v>52.30078</v>
      </c>
      <c r="T1544" s="0" t="n">
        <v>33.44254</v>
      </c>
      <c r="U1544" s="0" t="n">
        <v>19.97857</v>
      </c>
      <c r="V1544" s="0" t="n">
        <v>13.3959</v>
      </c>
      <c r="W1544" s="0" t="n">
        <v>2.938868</v>
      </c>
      <c r="X1544" s="0" t="n">
        <v>13.11594</v>
      </c>
      <c r="Y1544" s="0" t="n">
        <v>28.24562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2.797707E-009</v>
      </c>
      <c r="AF1544" s="0" t="n">
        <v>-3.969992E-008</v>
      </c>
      <c r="AG1544" s="0" t="n">
        <v>-3.840595E-008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-7.79093E-011</v>
      </c>
      <c r="AT1544" s="0" t="n">
        <v>-6.516241E-008</v>
      </c>
      <c r="AU1544" s="0" t="n">
        <v>-6.335998E-008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  <c r="BB1544" s="0" t="n">
        <v>2</v>
      </c>
      <c r="BC1544" s="0" t="n">
        <v>1</v>
      </c>
      <c r="BD1544" s="0" t="n">
        <v>0</v>
      </c>
      <c r="BE1544" s="0" t="n">
        <v>0</v>
      </c>
      <c r="BF1544" s="0" t="n">
        <v>0</v>
      </c>
      <c r="BG1544" s="0" t="n">
        <v>3.86178E-010</v>
      </c>
      <c r="BH1544" s="0" t="n">
        <v>-5.794419E-008</v>
      </c>
      <c r="BI1544" s="0" t="n">
        <v>-5.830357E-008</v>
      </c>
      <c r="BJ1544" s="0" t="n">
        <v>1</v>
      </c>
      <c r="BK1544" s="0" t="n">
        <v>1</v>
      </c>
      <c r="BL1544" s="0" t="n">
        <v>0</v>
      </c>
      <c r="BM1544" s="0" t="n">
        <v>0</v>
      </c>
      <c r="BN1544" s="0" t="n">
        <v>0</v>
      </c>
      <c r="BO1544" s="0" t="n">
        <v>1</v>
      </c>
      <c r="BP1544" s="0" t="n">
        <v>3</v>
      </c>
      <c r="BQ1544" s="0" t="n">
        <v>1</v>
      </c>
      <c r="BR1544" s="0" t="n">
        <v>0</v>
      </c>
      <c r="BS1544" s="0" t="n">
        <v>0</v>
      </c>
      <c r="BT1544" s="0" t="n">
        <v>0</v>
      </c>
      <c r="BU1544" s="0" t="n">
        <v>3.86178E-010</v>
      </c>
      <c r="BV1544" s="0" t="n">
        <v>-5.794419E-008</v>
      </c>
      <c r="BW1544" s="0" t="n">
        <v>-5.830357E-008</v>
      </c>
      <c r="BX1544" s="0" t="n">
        <v>1</v>
      </c>
      <c r="BY1544" s="0" t="n">
        <v>1</v>
      </c>
      <c r="BZ1544" s="0" t="n">
        <v>0</v>
      </c>
      <c r="CA1544" s="0" t="n">
        <v>0</v>
      </c>
      <c r="CB1544" s="0" t="n">
        <v>0</v>
      </c>
      <c r="CC1544" s="0" t="n">
        <v>1</v>
      </c>
    </row>
    <row r="1545" customFormat="false" ht="12.8" hidden="false" customHeight="false" outlineLevel="0" collapsed="false">
      <c r="A1545" s="0" t="n">
        <v>1381.324</v>
      </c>
      <c r="B1545" s="0" t="n">
        <v>3.139204</v>
      </c>
      <c r="C1545" s="0" t="n">
        <v>1.937629</v>
      </c>
      <c r="D1545" s="0" t="n">
        <v>0.6129837</v>
      </c>
      <c r="E1545" s="0" t="n">
        <v>-0.06251755</v>
      </c>
      <c r="F1545" s="0" t="n">
        <v>0.00436713</v>
      </c>
      <c r="G1545" s="0" t="n">
        <v>-0.01993016</v>
      </c>
      <c r="H1545" s="0" t="n">
        <v>0.9978353</v>
      </c>
      <c r="I1545" s="0" t="n">
        <v>0.2177302</v>
      </c>
      <c r="J1545" s="0" t="n">
        <v>-0.07562181</v>
      </c>
      <c r="K1545" s="0" t="n">
        <v>0.786917</v>
      </c>
      <c r="L1545" s="0" t="n">
        <v>0.09845125</v>
      </c>
      <c r="M1545" s="0" t="n">
        <v>0.6044422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54.7381</v>
      </c>
      <c r="S1545" s="0" t="n">
        <v>52.30078</v>
      </c>
      <c r="T1545" s="0" t="n">
        <v>33.44255</v>
      </c>
      <c r="U1545" s="0" t="n">
        <v>19.97857</v>
      </c>
      <c r="V1545" s="0" t="n">
        <v>13.3959</v>
      </c>
      <c r="W1545" s="0" t="n">
        <v>2.938866</v>
      </c>
      <c r="X1545" s="0" t="n">
        <v>13.11594</v>
      </c>
      <c r="Y1545" s="0" t="n">
        <v>28.24562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1.648786E-008</v>
      </c>
      <c r="AF1545" s="0" t="n">
        <v>-5.465677E-008</v>
      </c>
      <c r="AG1545" s="0" t="n">
        <v>-3.241398E-009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5.426307E-009</v>
      </c>
      <c r="AT1545" s="0" t="n">
        <v>-5.190961E-008</v>
      </c>
      <c r="AU1545" s="0" t="n">
        <v>-3.068777E-008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0" t="n">
        <v>2</v>
      </c>
      <c r="BC1545" s="0" t="n">
        <v>1</v>
      </c>
      <c r="BD1545" s="0" t="n">
        <v>0</v>
      </c>
      <c r="BE1545" s="0" t="n">
        <v>0</v>
      </c>
      <c r="BF1545" s="0" t="n">
        <v>0</v>
      </c>
      <c r="BG1545" s="0" t="n">
        <v>1.555174E-008</v>
      </c>
      <c r="BH1545" s="0" t="n">
        <v>-2.723858E-008</v>
      </c>
      <c r="BI1545" s="0" t="n">
        <v>7.248813E-009</v>
      </c>
      <c r="BJ1545" s="0" t="n">
        <v>1</v>
      </c>
      <c r="BK1545" s="0" t="n">
        <v>1</v>
      </c>
      <c r="BL1545" s="0" t="n">
        <v>0</v>
      </c>
      <c r="BM1545" s="0" t="n">
        <v>0</v>
      </c>
      <c r="BN1545" s="0" t="n">
        <v>0</v>
      </c>
      <c r="BO1545" s="0" t="n">
        <v>1</v>
      </c>
      <c r="BP1545" s="0" t="n">
        <v>3</v>
      </c>
      <c r="BQ1545" s="0" t="n">
        <v>1</v>
      </c>
      <c r="BR1545" s="0" t="n">
        <v>0</v>
      </c>
      <c r="BS1545" s="0" t="n">
        <v>0</v>
      </c>
      <c r="BT1545" s="0" t="n">
        <v>0</v>
      </c>
      <c r="BU1545" s="0" t="n">
        <v>4.986811E-009</v>
      </c>
      <c r="BV1545" s="0" t="n">
        <v>-5.721244E-008</v>
      </c>
      <c r="BW1545" s="0" t="n">
        <v>-3.145334E-008</v>
      </c>
      <c r="BX1545" s="0" t="n">
        <v>1</v>
      </c>
      <c r="BY1545" s="0" t="n">
        <v>1</v>
      </c>
      <c r="BZ1545" s="0" t="n">
        <v>0</v>
      </c>
      <c r="CA1545" s="0" t="n">
        <v>0</v>
      </c>
      <c r="CB1545" s="0" t="n">
        <v>0</v>
      </c>
      <c r="CC1545" s="0" t="n">
        <v>1</v>
      </c>
    </row>
    <row r="1546" customFormat="false" ht="12.8" hidden="false" customHeight="false" outlineLevel="0" collapsed="false">
      <c r="A1546" s="0" t="n">
        <v>1381.374</v>
      </c>
      <c r="B1546" s="0" t="n">
        <v>3.139204</v>
      </c>
      <c r="C1546" s="0" t="n">
        <v>1.937629</v>
      </c>
      <c r="D1546" s="0" t="n">
        <v>0.6129837</v>
      </c>
      <c r="E1546" s="0" t="n">
        <v>-0.06251748</v>
      </c>
      <c r="F1546" s="0" t="n">
        <v>0.004366895</v>
      </c>
      <c r="G1546" s="0" t="n">
        <v>-0.01993034</v>
      </c>
      <c r="H1546" s="0" t="n">
        <v>0.9978353</v>
      </c>
      <c r="I1546" s="0" t="n">
        <v>0.2177302</v>
      </c>
      <c r="J1546" s="0" t="n">
        <v>-0.07562179</v>
      </c>
      <c r="K1546" s="0" t="n">
        <v>0.7869171</v>
      </c>
      <c r="L1546" s="0" t="n">
        <v>0.09845126</v>
      </c>
      <c r="M1546" s="0" t="n">
        <v>0.6044421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54.7381</v>
      </c>
      <c r="S1546" s="0" t="n">
        <v>52.30078</v>
      </c>
      <c r="T1546" s="0" t="n">
        <v>33.44255</v>
      </c>
      <c r="U1546" s="0" t="n">
        <v>19.97857</v>
      </c>
      <c r="V1546" s="0" t="n">
        <v>13.3959</v>
      </c>
      <c r="W1546" s="0" t="n">
        <v>2.938866</v>
      </c>
      <c r="X1546" s="0" t="n">
        <v>13.11594</v>
      </c>
      <c r="Y1546" s="0" t="n">
        <v>28.24562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-4.469932E-009</v>
      </c>
      <c r="AF1546" s="0" t="n">
        <v>-6.097368E-008</v>
      </c>
      <c r="AG1546" s="0" t="n">
        <v>-4.109335E-008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-4.12588E-009</v>
      </c>
      <c r="AT1546" s="0" t="n">
        <v>-5.419881E-008</v>
      </c>
      <c r="AU1546" s="0" t="n">
        <v>-3.648669E-008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0" t="n">
        <v>2</v>
      </c>
      <c r="BC1546" s="0" t="n">
        <v>1</v>
      </c>
      <c r="BD1546" s="0" t="n">
        <v>0</v>
      </c>
      <c r="BE1546" s="0" t="n">
        <v>0</v>
      </c>
      <c r="BF1546" s="0" t="n">
        <v>0</v>
      </c>
      <c r="BG1546" s="0" t="n">
        <v>-5.386947E-009</v>
      </c>
      <c r="BH1546" s="0" t="n">
        <v>-7.452339E-008</v>
      </c>
      <c r="BI1546" s="0" t="n">
        <v>-5.024557E-008</v>
      </c>
      <c r="BJ1546" s="0" t="n">
        <v>1</v>
      </c>
      <c r="BK1546" s="0" t="n">
        <v>1</v>
      </c>
      <c r="BL1546" s="0" t="n">
        <v>0</v>
      </c>
      <c r="BM1546" s="0" t="n">
        <v>0</v>
      </c>
      <c r="BN1546" s="0" t="n">
        <v>0</v>
      </c>
      <c r="BO1546" s="0" t="n">
        <v>1</v>
      </c>
      <c r="BP1546" s="0" t="n">
        <v>3</v>
      </c>
      <c r="BQ1546" s="0" t="n">
        <v>1</v>
      </c>
      <c r="BR1546" s="0" t="n">
        <v>0</v>
      </c>
      <c r="BS1546" s="0" t="n">
        <v>0</v>
      </c>
      <c r="BT1546" s="0" t="n">
        <v>0</v>
      </c>
      <c r="BU1546" s="0" t="n">
        <v>-4.011425E-009</v>
      </c>
      <c r="BV1546" s="0" t="n">
        <v>-5.419882E-008</v>
      </c>
      <c r="BW1546" s="0" t="n">
        <v>-3.651724E-008</v>
      </c>
      <c r="BX1546" s="0" t="n">
        <v>1</v>
      </c>
      <c r="BY1546" s="0" t="n">
        <v>1</v>
      </c>
      <c r="BZ1546" s="0" t="n">
        <v>0</v>
      </c>
      <c r="CA1546" s="0" t="n">
        <v>0</v>
      </c>
      <c r="CB1546" s="0" t="n">
        <v>0</v>
      </c>
      <c r="CC1546" s="0" t="n">
        <v>1</v>
      </c>
    </row>
    <row r="1547" customFormat="false" ht="12.8" hidden="false" customHeight="false" outlineLevel="0" collapsed="false">
      <c r="A1547" s="0" t="n">
        <v>1381.424</v>
      </c>
      <c r="B1547" s="0" t="n">
        <v>3.139204</v>
      </c>
      <c r="C1547" s="0" t="n">
        <v>1.937629</v>
      </c>
      <c r="D1547" s="0" t="n">
        <v>0.6129837</v>
      </c>
      <c r="E1547" s="0" t="n">
        <v>-0.06251751</v>
      </c>
      <c r="F1547" s="0" t="n">
        <v>0.004366958</v>
      </c>
      <c r="G1547" s="0" t="n">
        <v>-0.01993048</v>
      </c>
      <c r="H1547" s="0" t="n">
        <v>0.9978353</v>
      </c>
      <c r="I1547" s="0" t="n">
        <v>0.2177302</v>
      </c>
      <c r="J1547" s="0" t="n">
        <v>-0.0756218</v>
      </c>
      <c r="K1547" s="0" t="n">
        <v>0.7869172</v>
      </c>
      <c r="L1547" s="0" t="n">
        <v>0.09845126</v>
      </c>
      <c r="M1547" s="0" t="n">
        <v>0.6044421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54.7381</v>
      </c>
      <c r="S1547" s="0" t="n">
        <v>52.30079</v>
      </c>
      <c r="T1547" s="0" t="n">
        <v>33.44255</v>
      </c>
      <c r="U1547" s="0" t="n">
        <v>19.97857</v>
      </c>
      <c r="V1547" s="0" t="n">
        <v>13.3959</v>
      </c>
      <c r="W1547" s="0" t="n">
        <v>2.938866</v>
      </c>
      <c r="X1547" s="0" t="n">
        <v>13.11594</v>
      </c>
      <c r="Y1547" s="0" t="n">
        <v>28.24562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-1.759723E-008</v>
      </c>
      <c r="AF1547" s="0" t="n">
        <v>1.706711E-008</v>
      </c>
      <c r="AG1547" s="0" t="n">
        <v>-3.964297E-008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-1.511202E-008</v>
      </c>
      <c r="AT1547" s="0" t="n">
        <v>1.868411E-009</v>
      </c>
      <c r="AU1547" s="0" t="n">
        <v>-4.184397E-008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0" t="n">
        <v>2</v>
      </c>
      <c r="BC1547" s="0" t="n">
        <v>1</v>
      </c>
      <c r="BD1547" s="0" t="n">
        <v>0</v>
      </c>
      <c r="BE1547" s="0" t="n">
        <v>0</v>
      </c>
      <c r="BF1547" s="0" t="n">
        <v>0</v>
      </c>
      <c r="BG1547" s="0" t="n">
        <v>-1.481358E-008</v>
      </c>
      <c r="BH1547" s="0" t="n">
        <v>1.010453E-008</v>
      </c>
      <c r="BI1547" s="0" t="n">
        <v>-3.597186E-008</v>
      </c>
      <c r="BJ1547" s="0" t="n">
        <v>1</v>
      </c>
      <c r="BK1547" s="0" t="n">
        <v>1</v>
      </c>
      <c r="BL1547" s="0" t="n">
        <v>0</v>
      </c>
      <c r="BM1547" s="0" t="n">
        <v>0</v>
      </c>
      <c r="BN1547" s="0" t="n">
        <v>0</v>
      </c>
      <c r="BO1547" s="0" t="n">
        <v>1</v>
      </c>
      <c r="BP1547" s="0" t="n">
        <v>3</v>
      </c>
      <c r="BQ1547" s="0" t="n">
        <v>1</v>
      </c>
      <c r="BR1547" s="0" t="n">
        <v>0</v>
      </c>
      <c r="BS1547" s="0" t="n">
        <v>0</v>
      </c>
      <c r="BT1547" s="0" t="n">
        <v>0</v>
      </c>
      <c r="BU1547" s="0" t="n">
        <v>-1.481358E-008</v>
      </c>
      <c r="BV1547" s="0" t="n">
        <v>1.010453E-008</v>
      </c>
      <c r="BW1547" s="0" t="n">
        <v>-3.597186E-008</v>
      </c>
      <c r="BX1547" s="0" t="n">
        <v>1</v>
      </c>
      <c r="BY1547" s="0" t="n">
        <v>1</v>
      </c>
      <c r="BZ1547" s="0" t="n">
        <v>0</v>
      </c>
      <c r="CA1547" s="0" t="n">
        <v>0</v>
      </c>
      <c r="CB1547" s="0" t="n">
        <v>0</v>
      </c>
      <c r="CC1547" s="0" t="n">
        <v>1</v>
      </c>
    </row>
    <row r="1548" customFormat="false" ht="12.8" hidden="false" customHeight="false" outlineLevel="0" collapsed="false">
      <c r="A1548" s="0" t="n">
        <v>1381.473</v>
      </c>
      <c r="B1548" s="0" t="n">
        <v>3.139204</v>
      </c>
      <c r="C1548" s="0" t="n">
        <v>1.937629</v>
      </c>
      <c r="D1548" s="0" t="n">
        <v>0.6129837</v>
      </c>
      <c r="E1548" s="0" t="n">
        <v>-0.06251749</v>
      </c>
      <c r="F1548" s="0" t="n">
        <v>0.004366892</v>
      </c>
      <c r="G1548" s="0" t="n">
        <v>-0.01993055</v>
      </c>
      <c r="H1548" s="0" t="n">
        <v>0.9978353</v>
      </c>
      <c r="I1548" s="0" t="n">
        <v>0.2177302</v>
      </c>
      <c r="J1548" s="0" t="n">
        <v>-0.0756218</v>
      </c>
      <c r="K1548" s="0" t="n">
        <v>0.7869172</v>
      </c>
      <c r="L1548" s="0" t="n">
        <v>0.09845128</v>
      </c>
      <c r="M1548" s="0" t="n">
        <v>0.6044421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50.17659</v>
      </c>
      <c r="S1548" s="0" t="n">
        <v>47.94239</v>
      </c>
      <c r="T1548" s="0" t="n">
        <v>30.65568</v>
      </c>
      <c r="U1548" s="0" t="n">
        <v>18.31369</v>
      </c>
      <c r="V1548" s="0" t="n">
        <v>12.27958</v>
      </c>
      <c r="W1548" s="0" t="n">
        <v>2.69396</v>
      </c>
      <c r="X1548" s="0" t="n">
        <v>12.02295</v>
      </c>
      <c r="Y1548" s="0" t="n">
        <v>25.89182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-2.536051E-009</v>
      </c>
      <c r="AF1548" s="0" t="n">
        <v>-2.494481E-008</v>
      </c>
      <c r="AG1548" s="0" t="n">
        <v>-2.512357E-008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-1.95682E-009</v>
      </c>
      <c r="AT1548" s="0" t="n">
        <v>-1.803198E-008</v>
      </c>
      <c r="AU1548" s="0" t="n">
        <v>-1.907052E-008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0" t="n">
        <v>2</v>
      </c>
      <c r="BC1548" s="0" t="n">
        <v>1</v>
      </c>
      <c r="BD1548" s="0" t="n">
        <v>0</v>
      </c>
      <c r="BE1548" s="0" t="n">
        <v>0</v>
      </c>
      <c r="BF1548" s="0" t="n">
        <v>0</v>
      </c>
      <c r="BG1548" s="0" t="n">
        <v>-1.377588E-009</v>
      </c>
      <c r="BH1548" s="0" t="n">
        <v>-1.111916E-008</v>
      </c>
      <c r="BI1548" s="0" t="n">
        <v>-1.301747E-008</v>
      </c>
      <c r="BJ1548" s="0" t="n">
        <v>1</v>
      </c>
      <c r="BK1548" s="0" t="n">
        <v>1</v>
      </c>
      <c r="BL1548" s="0" t="n">
        <v>0</v>
      </c>
      <c r="BM1548" s="0" t="n">
        <v>0</v>
      </c>
      <c r="BN1548" s="0" t="n">
        <v>0</v>
      </c>
      <c r="BO1548" s="0" t="n">
        <v>1</v>
      </c>
      <c r="BP1548" s="0" t="n">
        <v>3</v>
      </c>
      <c r="BQ1548" s="0" t="n">
        <v>1</v>
      </c>
      <c r="BR1548" s="0" t="n">
        <v>0</v>
      </c>
      <c r="BS1548" s="0" t="n">
        <v>0</v>
      </c>
      <c r="BT1548" s="0" t="n">
        <v>0</v>
      </c>
      <c r="BU1548" s="0" t="n">
        <v>-2.316926E-009</v>
      </c>
      <c r="BV1548" s="0" t="n">
        <v>-2.76513E-008</v>
      </c>
      <c r="BW1548" s="0" t="n">
        <v>-2.421219E-008</v>
      </c>
      <c r="BX1548" s="0" t="n">
        <v>1</v>
      </c>
      <c r="BY1548" s="0" t="n">
        <v>1</v>
      </c>
      <c r="BZ1548" s="0" t="n">
        <v>0</v>
      </c>
      <c r="CA1548" s="0" t="n">
        <v>0</v>
      </c>
      <c r="CB1548" s="0" t="n">
        <v>0</v>
      </c>
      <c r="CC1548" s="0" t="n">
        <v>1</v>
      </c>
    </row>
    <row r="1549" customFormat="false" ht="12.8" hidden="false" customHeight="false" outlineLevel="0" collapsed="false">
      <c r="A1549" s="0" t="n">
        <v>1381.524</v>
      </c>
      <c r="B1549" s="0" t="n">
        <v>3.139204</v>
      </c>
      <c r="C1549" s="0" t="n">
        <v>1.937629</v>
      </c>
      <c r="D1549" s="0" t="n">
        <v>0.6129837</v>
      </c>
      <c r="E1549" s="0" t="n">
        <v>-0.06251755</v>
      </c>
      <c r="F1549" s="0" t="n">
        <v>0.004367044</v>
      </c>
      <c r="G1549" s="0" t="n">
        <v>-0.01993042</v>
      </c>
      <c r="H1549" s="0" t="n">
        <v>0.9978353</v>
      </c>
      <c r="I1549" s="0" t="n">
        <v>0.2177302</v>
      </c>
      <c r="J1549" s="0" t="n">
        <v>-0.0756218</v>
      </c>
      <c r="K1549" s="0" t="n">
        <v>0.7869172</v>
      </c>
      <c r="L1549" s="0" t="n">
        <v>0.09845128</v>
      </c>
      <c r="M1549" s="0" t="n">
        <v>0.6044421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54.7381</v>
      </c>
      <c r="S1549" s="0" t="n">
        <v>52.30079</v>
      </c>
      <c r="T1549" s="0" t="n">
        <v>33.44255</v>
      </c>
      <c r="U1549" s="0" t="n">
        <v>19.97857</v>
      </c>
      <c r="V1549" s="0" t="n">
        <v>13.3959</v>
      </c>
      <c r="W1549" s="0" t="n">
        <v>2.938866</v>
      </c>
      <c r="X1549" s="0" t="n">
        <v>13.11594</v>
      </c>
      <c r="Y1549" s="0" t="n">
        <v>28.24562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-4.126579E-009</v>
      </c>
      <c r="AF1549" s="0" t="n">
        <v>4.170504E-008</v>
      </c>
      <c r="AG1549" s="0" t="n">
        <v>2.544081E-008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-4.126579E-009</v>
      </c>
      <c r="AT1549" s="0" t="n">
        <v>4.170504E-008</v>
      </c>
      <c r="AU1549" s="0" t="n">
        <v>2.544081E-008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0" t="n">
        <v>2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-4.126579E-009</v>
      </c>
      <c r="BH1549" s="0" t="n">
        <v>4.170504E-008</v>
      </c>
      <c r="BI1549" s="0" t="n">
        <v>2.544081E-008</v>
      </c>
      <c r="BJ1549" s="0" t="n">
        <v>1</v>
      </c>
      <c r="BK1549" s="0" t="n">
        <v>1</v>
      </c>
      <c r="BL1549" s="0" t="n">
        <v>0</v>
      </c>
      <c r="BM1549" s="0" t="n">
        <v>0</v>
      </c>
      <c r="BN1549" s="0" t="n">
        <v>0</v>
      </c>
      <c r="BO1549" s="0" t="n">
        <v>1</v>
      </c>
      <c r="BP1549" s="0" t="n">
        <v>3</v>
      </c>
      <c r="BQ1549" s="0" t="n">
        <v>1</v>
      </c>
      <c r="BR1549" s="0" t="n">
        <v>0</v>
      </c>
      <c r="BS1549" s="0" t="n">
        <v>0</v>
      </c>
      <c r="BT1549" s="0" t="n">
        <v>0</v>
      </c>
      <c r="BU1549" s="0" t="n">
        <v>-3.66807E-009</v>
      </c>
      <c r="BV1549" s="0" t="n">
        <v>3.707114E-008</v>
      </c>
      <c r="BW1549" s="0" t="n">
        <v>2.261406E-008</v>
      </c>
      <c r="BX1549" s="0" t="n">
        <v>1</v>
      </c>
      <c r="BY1549" s="0" t="n">
        <v>1</v>
      </c>
      <c r="BZ1549" s="0" t="n">
        <v>0</v>
      </c>
      <c r="CA1549" s="0" t="n">
        <v>0</v>
      </c>
      <c r="CB1549" s="0" t="n">
        <v>0</v>
      </c>
      <c r="CC1549" s="0" t="n">
        <v>1</v>
      </c>
    </row>
    <row r="1550" customFormat="false" ht="12.8" hidden="false" customHeight="false" outlineLevel="0" collapsed="false">
      <c r="A1550" s="0" t="n">
        <v>1381.574</v>
      </c>
      <c r="B1550" s="0" t="n">
        <v>3.139204</v>
      </c>
      <c r="C1550" s="0" t="n">
        <v>1.937629</v>
      </c>
      <c r="D1550" s="0" t="n">
        <v>0.6129837</v>
      </c>
      <c r="E1550" s="0" t="n">
        <v>-0.06251761</v>
      </c>
      <c r="F1550" s="0" t="n">
        <v>0.004367087</v>
      </c>
      <c r="G1550" s="0" t="n">
        <v>-0.01993051</v>
      </c>
      <c r="H1550" s="0" t="n">
        <v>0.9978353</v>
      </c>
      <c r="I1550" s="0" t="n">
        <v>0.2177302</v>
      </c>
      <c r="J1550" s="0" t="n">
        <v>-0.07562178</v>
      </c>
      <c r="K1550" s="0" t="n">
        <v>0.7869172</v>
      </c>
      <c r="L1550" s="0" t="n">
        <v>0.09845128</v>
      </c>
      <c r="M1550" s="0" t="n">
        <v>0.6044419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54.7381</v>
      </c>
      <c r="S1550" s="0" t="n">
        <v>52.30078</v>
      </c>
      <c r="T1550" s="0" t="n">
        <v>33.44255</v>
      </c>
      <c r="U1550" s="0" t="n">
        <v>19.97856</v>
      </c>
      <c r="V1550" s="0" t="n">
        <v>13.3959</v>
      </c>
      <c r="W1550" s="0" t="n">
        <v>2.938866</v>
      </c>
      <c r="X1550" s="0" t="n">
        <v>13.11594</v>
      </c>
      <c r="Y1550" s="0" t="n">
        <v>28.24562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-1.441803E-008</v>
      </c>
      <c r="AF1550" s="0" t="n">
        <v>4.554032E-009</v>
      </c>
      <c r="AG1550" s="0" t="n">
        <v>-3.110797E-008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-1.184517E-008</v>
      </c>
      <c r="AT1550" s="0" t="n">
        <v>1.384178E-008</v>
      </c>
      <c r="AU1550" s="0" t="n">
        <v>-1.697078E-008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0" t="n">
        <v>2</v>
      </c>
      <c r="BC1550" s="0" t="n">
        <v>1</v>
      </c>
      <c r="BD1550" s="0" t="n">
        <v>0</v>
      </c>
      <c r="BE1550" s="0" t="n">
        <v>0</v>
      </c>
      <c r="BF1550" s="0" t="n">
        <v>0</v>
      </c>
      <c r="BG1550" s="0" t="n">
        <v>-1.441803E-008</v>
      </c>
      <c r="BH1550" s="0" t="n">
        <v>4.554032E-009</v>
      </c>
      <c r="BI1550" s="0" t="n">
        <v>-3.110797E-008</v>
      </c>
      <c r="BJ1550" s="0" t="n">
        <v>1</v>
      </c>
      <c r="BK1550" s="0" t="n">
        <v>1</v>
      </c>
      <c r="BL1550" s="0" t="n">
        <v>0</v>
      </c>
      <c r="BM1550" s="0" t="n">
        <v>0</v>
      </c>
      <c r="BN1550" s="0" t="n">
        <v>0</v>
      </c>
      <c r="BO1550" s="0" t="n">
        <v>1</v>
      </c>
      <c r="BP1550" s="0" t="n">
        <v>3</v>
      </c>
      <c r="BQ1550" s="0" t="n">
        <v>1</v>
      </c>
      <c r="BR1550" s="0" t="n">
        <v>0</v>
      </c>
      <c r="BS1550" s="0" t="n">
        <v>0</v>
      </c>
      <c r="BT1550" s="0" t="n">
        <v>0</v>
      </c>
      <c r="BU1550" s="0" t="n">
        <v>-1.487654E-008</v>
      </c>
      <c r="BV1550" s="0" t="n">
        <v>9.187925E-009</v>
      </c>
      <c r="BW1550" s="0" t="n">
        <v>-2.828121E-008</v>
      </c>
      <c r="BX1550" s="0" t="n">
        <v>1</v>
      </c>
      <c r="BY1550" s="0" t="n">
        <v>1</v>
      </c>
      <c r="BZ1550" s="0" t="n">
        <v>0</v>
      </c>
      <c r="CA1550" s="0" t="n">
        <v>0</v>
      </c>
      <c r="CB1550" s="0" t="n">
        <v>0</v>
      </c>
      <c r="CC1550" s="0" t="n">
        <v>1</v>
      </c>
    </row>
    <row r="1551" customFormat="false" ht="12.8" hidden="false" customHeight="false" outlineLevel="0" collapsed="false">
      <c r="A1551" s="0" t="n">
        <v>1381.624</v>
      </c>
      <c r="B1551" s="0" t="n">
        <v>3.139204</v>
      </c>
      <c r="C1551" s="0" t="n">
        <v>1.937629</v>
      </c>
      <c r="D1551" s="0" t="n">
        <v>0.6129837</v>
      </c>
      <c r="E1551" s="0" t="n">
        <v>-0.06251764</v>
      </c>
      <c r="F1551" s="0" t="n">
        <v>0.004366968</v>
      </c>
      <c r="G1551" s="0" t="n">
        <v>-0.01993093</v>
      </c>
      <c r="H1551" s="0" t="n">
        <v>0.9978353</v>
      </c>
      <c r="I1551" s="0" t="n">
        <v>0.2177302</v>
      </c>
      <c r="J1551" s="0" t="n">
        <v>-0.07562178</v>
      </c>
      <c r="K1551" s="0" t="n">
        <v>0.7869172</v>
      </c>
      <c r="L1551" s="0" t="n">
        <v>0.09845127</v>
      </c>
      <c r="M1551" s="0" t="n">
        <v>0.6044419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54.7381</v>
      </c>
      <c r="S1551" s="0" t="n">
        <v>52.30079</v>
      </c>
      <c r="T1551" s="0" t="n">
        <v>33.44255</v>
      </c>
      <c r="U1551" s="0" t="n">
        <v>19.97856</v>
      </c>
      <c r="V1551" s="0" t="n">
        <v>13.3959</v>
      </c>
      <c r="W1551" s="0" t="n">
        <v>2.938866</v>
      </c>
      <c r="X1551" s="0" t="n">
        <v>13.11594</v>
      </c>
      <c r="Y1551" s="0" t="n">
        <v>28.24562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-2.145486E-008</v>
      </c>
      <c r="AF1551" s="0" t="n">
        <v>-3.848457E-008</v>
      </c>
      <c r="AG1551" s="0" t="n">
        <v>-1.003084E-007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-2.262035E-008</v>
      </c>
      <c r="AT1551" s="0" t="n">
        <v>-3.91646E-008</v>
      </c>
      <c r="AU1551" s="0" t="n">
        <v>-1.006055E-007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0" t="n">
        <v>2</v>
      </c>
      <c r="BC1551" s="0" t="n">
        <v>1</v>
      </c>
      <c r="BD1551" s="0" t="n">
        <v>0</v>
      </c>
      <c r="BE1551" s="0" t="n">
        <v>0</v>
      </c>
      <c r="BF1551" s="0" t="n">
        <v>0</v>
      </c>
      <c r="BG1551" s="0" t="n">
        <v>-1.842349E-008</v>
      </c>
      <c r="BH1551" s="0" t="n">
        <v>-3.383071E-008</v>
      </c>
      <c r="BI1551" s="0" t="n">
        <v>-8.899795E-008</v>
      </c>
      <c r="BJ1551" s="0" t="n">
        <v>1</v>
      </c>
      <c r="BK1551" s="0" t="n">
        <v>1</v>
      </c>
      <c r="BL1551" s="0" t="n">
        <v>0</v>
      </c>
      <c r="BM1551" s="0" t="n">
        <v>0</v>
      </c>
      <c r="BN1551" s="0" t="n">
        <v>0</v>
      </c>
      <c r="BO1551" s="0" t="n">
        <v>1</v>
      </c>
      <c r="BP1551" s="0" t="n">
        <v>3</v>
      </c>
      <c r="BQ1551" s="0" t="n">
        <v>1</v>
      </c>
      <c r="BR1551" s="0" t="n">
        <v>0</v>
      </c>
      <c r="BS1551" s="0" t="n">
        <v>0</v>
      </c>
      <c r="BT1551" s="0" t="n">
        <v>0</v>
      </c>
      <c r="BU1551" s="0" t="n">
        <v>-1.842349E-008</v>
      </c>
      <c r="BV1551" s="0" t="n">
        <v>-3.383071E-008</v>
      </c>
      <c r="BW1551" s="0" t="n">
        <v>-8.899795E-008</v>
      </c>
      <c r="BX1551" s="0" t="n">
        <v>1</v>
      </c>
      <c r="BY1551" s="0" t="n">
        <v>1</v>
      </c>
      <c r="BZ1551" s="0" t="n">
        <v>0</v>
      </c>
      <c r="CA1551" s="0" t="n">
        <v>0</v>
      </c>
      <c r="CB1551" s="0" t="n">
        <v>0</v>
      </c>
      <c r="CC1551" s="0" t="n">
        <v>1</v>
      </c>
    </row>
    <row r="1552" customFormat="false" ht="12.8" hidden="false" customHeight="false" outlineLevel="0" collapsed="false">
      <c r="A1552" s="0" t="n">
        <v>1381.674</v>
      </c>
      <c r="B1552" s="0" t="n">
        <v>3.139204</v>
      </c>
      <c r="C1552" s="0" t="n">
        <v>1.937629</v>
      </c>
      <c r="D1552" s="0" t="n">
        <v>0.6129837</v>
      </c>
      <c r="E1552" s="0" t="n">
        <v>-0.06251766</v>
      </c>
      <c r="F1552" s="0" t="n">
        <v>0.004366863</v>
      </c>
      <c r="G1552" s="0" t="n">
        <v>-0.01993134</v>
      </c>
      <c r="H1552" s="0" t="n">
        <v>0.9978353</v>
      </c>
      <c r="I1552" s="0" t="n">
        <v>0.2177302</v>
      </c>
      <c r="J1552" s="0" t="n">
        <v>-0.07562178</v>
      </c>
      <c r="K1552" s="0" t="n">
        <v>0.7869172</v>
      </c>
      <c r="L1552" s="0" t="n">
        <v>0.09845127</v>
      </c>
      <c r="M1552" s="0" t="n">
        <v>0.6044419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54.7381</v>
      </c>
      <c r="S1552" s="0" t="n">
        <v>52.30079</v>
      </c>
      <c r="T1552" s="0" t="n">
        <v>33.44255</v>
      </c>
      <c r="U1552" s="0" t="n">
        <v>19.97856</v>
      </c>
      <c r="V1552" s="0" t="n">
        <v>13.39591</v>
      </c>
      <c r="W1552" s="0" t="n">
        <v>2.938863</v>
      </c>
      <c r="X1552" s="0" t="n">
        <v>13.11594</v>
      </c>
      <c r="Y1552" s="0" t="n">
        <v>28.24562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-1.679288E-008</v>
      </c>
      <c r="AF1552" s="0" t="n">
        <v>-3.576445E-008</v>
      </c>
      <c r="AG1552" s="0" t="n">
        <v>-9.911994E-008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-1.679288E-008</v>
      </c>
      <c r="AT1552" s="0" t="n">
        <v>-3.576445E-008</v>
      </c>
      <c r="AU1552" s="0" t="n">
        <v>-9.911994E-008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0" t="n">
        <v>2</v>
      </c>
      <c r="BC1552" s="0" t="n">
        <v>1</v>
      </c>
      <c r="BD1552" s="0" t="n">
        <v>0</v>
      </c>
      <c r="BE1552" s="0" t="n">
        <v>0</v>
      </c>
      <c r="BF1552" s="0" t="n">
        <v>0</v>
      </c>
      <c r="BG1552" s="0" t="n">
        <v>-1.4927E-008</v>
      </c>
      <c r="BH1552" s="0" t="n">
        <v>-3.179062E-008</v>
      </c>
      <c r="BI1552" s="0" t="n">
        <v>-8.810661E-008</v>
      </c>
      <c r="BJ1552" s="0" t="n">
        <v>1</v>
      </c>
      <c r="BK1552" s="0" t="n">
        <v>1</v>
      </c>
      <c r="BL1552" s="0" t="n">
        <v>0</v>
      </c>
      <c r="BM1552" s="0" t="n">
        <v>0</v>
      </c>
      <c r="BN1552" s="0" t="n">
        <v>0</v>
      </c>
      <c r="BO1552" s="0" t="n">
        <v>1</v>
      </c>
      <c r="BP1552" s="0" t="n">
        <v>3</v>
      </c>
      <c r="BQ1552" s="0" t="n">
        <v>1</v>
      </c>
      <c r="BR1552" s="0" t="n">
        <v>0</v>
      </c>
      <c r="BS1552" s="0" t="n">
        <v>0</v>
      </c>
      <c r="BT1552" s="0" t="n">
        <v>0</v>
      </c>
      <c r="BU1552" s="0" t="n">
        <v>-1.679288E-008</v>
      </c>
      <c r="BV1552" s="0" t="n">
        <v>-3.576445E-008</v>
      </c>
      <c r="BW1552" s="0" t="n">
        <v>-9.911994E-008</v>
      </c>
      <c r="BX1552" s="0" t="n">
        <v>1</v>
      </c>
      <c r="BY1552" s="0" t="n">
        <v>1</v>
      </c>
      <c r="BZ1552" s="0" t="n">
        <v>0</v>
      </c>
      <c r="CA1552" s="0" t="n">
        <v>0</v>
      </c>
      <c r="CB1552" s="0" t="n">
        <v>0</v>
      </c>
      <c r="CC1552" s="0" t="n">
        <v>1</v>
      </c>
    </row>
    <row r="1553" customFormat="false" ht="12.8" hidden="false" customHeight="false" outlineLevel="0" collapsed="false">
      <c r="A1553" s="0" t="n">
        <v>1381.724</v>
      </c>
      <c r="B1553" s="0" t="n">
        <v>3.139204</v>
      </c>
      <c r="C1553" s="0" t="n">
        <v>1.937629</v>
      </c>
      <c r="D1553" s="0" t="n">
        <v>0.6129837</v>
      </c>
      <c r="E1553" s="0" t="n">
        <v>-0.06251768</v>
      </c>
      <c r="F1553" s="0" t="n">
        <v>0.004366769</v>
      </c>
      <c r="G1553" s="0" t="n">
        <v>-0.0199317</v>
      </c>
      <c r="H1553" s="0" t="n">
        <v>0.9978353</v>
      </c>
      <c r="I1553" s="0" t="n">
        <v>0.2177302</v>
      </c>
      <c r="J1553" s="0" t="n">
        <v>-0.07562178</v>
      </c>
      <c r="K1553" s="0" t="n">
        <v>0.7869172</v>
      </c>
      <c r="L1553" s="0" t="n">
        <v>0.09845127</v>
      </c>
      <c r="M1553" s="0" t="n">
        <v>0.6044419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54.7381</v>
      </c>
      <c r="S1553" s="0" t="n">
        <v>52.30079</v>
      </c>
      <c r="T1553" s="0" t="n">
        <v>33.44255</v>
      </c>
      <c r="U1553" s="0" t="n">
        <v>19.97856</v>
      </c>
      <c r="V1553" s="0" t="n">
        <v>13.39591</v>
      </c>
      <c r="W1553" s="0" t="n">
        <v>2.93886</v>
      </c>
      <c r="X1553" s="0" t="n">
        <v>13.11594</v>
      </c>
      <c r="Y1553" s="0" t="n">
        <v>28.24562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-1.679288E-008</v>
      </c>
      <c r="AF1553" s="0" t="n">
        <v>-3.576445E-008</v>
      </c>
      <c r="AG1553" s="0" t="n">
        <v>-9.911994E-008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-1.679288E-008</v>
      </c>
      <c r="AT1553" s="0" t="n">
        <v>-3.576445E-008</v>
      </c>
      <c r="AU1553" s="0" t="n">
        <v>-9.911994E-008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0" t="n">
        <v>2</v>
      </c>
      <c r="BC1553" s="0" t="n">
        <v>1</v>
      </c>
      <c r="BD1553" s="0" t="n">
        <v>0</v>
      </c>
      <c r="BE1553" s="0" t="n">
        <v>0</v>
      </c>
      <c r="BF1553" s="0" t="n">
        <v>0</v>
      </c>
      <c r="BG1553" s="0" t="n">
        <v>-1.306113E-008</v>
      </c>
      <c r="BH1553" s="0" t="n">
        <v>-2.781679E-008</v>
      </c>
      <c r="BI1553" s="0" t="n">
        <v>-7.709328E-008</v>
      </c>
      <c r="BJ1553" s="0" t="n">
        <v>1</v>
      </c>
      <c r="BK1553" s="0" t="n">
        <v>1</v>
      </c>
      <c r="BL1553" s="0" t="n">
        <v>0</v>
      </c>
      <c r="BM1553" s="0" t="n">
        <v>0</v>
      </c>
      <c r="BN1553" s="0" t="n">
        <v>0</v>
      </c>
      <c r="BO1553" s="0" t="n">
        <v>1</v>
      </c>
      <c r="BP1553" s="0" t="n">
        <v>3</v>
      </c>
      <c r="BQ1553" s="0" t="n">
        <v>1</v>
      </c>
      <c r="BR1553" s="0" t="n">
        <v>0</v>
      </c>
      <c r="BS1553" s="0" t="n">
        <v>0</v>
      </c>
      <c r="BT1553" s="0" t="n">
        <v>0</v>
      </c>
      <c r="BU1553" s="0" t="n">
        <v>-1.119525E-008</v>
      </c>
      <c r="BV1553" s="0" t="n">
        <v>-2.384296E-008</v>
      </c>
      <c r="BW1553" s="0" t="n">
        <v>-6.607996E-008</v>
      </c>
      <c r="BX1553" s="0" t="n">
        <v>1</v>
      </c>
      <c r="BY1553" s="0" t="n">
        <v>1</v>
      </c>
      <c r="BZ1553" s="0" t="n">
        <v>0</v>
      </c>
      <c r="CA1553" s="0" t="n">
        <v>0</v>
      </c>
      <c r="CB1553" s="0" t="n">
        <v>0</v>
      </c>
      <c r="CC1553" s="0" t="n">
        <v>1</v>
      </c>
    </row>
    <row r="1554" customFormat="false" ht="12.8" hidden="false" customHeight="false" outlineLevel="0" collapsed="false">
      <c r="A1554" s="0" t="n">
        <v>1381.774</v>
      </c>
      <c r="B1554" s="0" t="n">
        <v>3.139204</v>
      </c>
      <c r="C1554" s="0" t="n">
        <v>1.937629</v>
      </c>
      <c r="D1554" s="0" t="n">
        <v>0.6129837</v>
      </c>
      <c r="E1554" s="0" t="n">
        <v>-0.06251771</v>
      </c>
      <c r="F1554" s="0" t="n">
        <v>0.004366658</v>
      </c>
      <c r="G1554" s="0" t="n">
        <v>-0.01993214</v>
      </c>
      <c r="H1554" s="0" t="n">
        <v>0.9978353</v>
      </c>
      <c r="I1554" s="0" t="n">
        <v>0.2177302</v>
      </c>
      <c r="J1554" s="0" t="n">
        <v>-0.07562178</v>
      </c>
      <c r="K1554" s="0" t="n">
        <v>0.7869172</v>
      </c>
      <c r="L1554" s="0" t="n">
        <v>0.09845127</v>
      </c>
      <c r="M1554" s="0" t="n">
        <v>0.6044419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52.45735</v>
      </c>
      <c r="S1554" s="0" t="n">
        <v>50.12159</v>
      </c>
      <c r="T1554" s="0" t="n">
        <v>32.04911</v>
      </c>
      <c r="U1554" s="0" t="n">
        <v>19.14612</v>
      </c>
      <c r="V1554" s="0" t="n">
        <v>12.83774</v>
      </c>
      <c r="W1554" s="0" t="n">
        <v>2.816407</v>
      </c>
      <c r="X1554" s="0" t="n">
        <v>12.56944</v>
      </c>
      <c r="Y1554" s="0" t="n">
        <v>27.06872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-1.679288E-008</v>
      </c>
      <c r="AF1554" s="0" t="n">
        <v>-3.576445E-008</v>
      </c>
      <c r="AG1554" s="0" t="n">
        <v>-9.911994E-008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-1.679288E-008</v>
      </c>
      <c r="AT1554" s="0" t="n">
        <v>-3.576445E-008</v>
      </c>
      <c r="AU1554" s="0" t="n">
        <v>-9.911994E-008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0" t="n">
        <v>2</v>
      </c>
      <c r="BC1554" s="0" t="n">
        <v>1</v>
      </c>
      <c r="BD1554" s="0" t="n">
        <v>0</v>
      </c>
      <c r="BE1554" s="0" t="n">
        <v>0</v>
      </c>
      <c r="BF1554" s="0" t="n">
        <v>0</v>
      </c>
      <c r="BG1554" s="0" t="n">
        <v>-1.679288E-008</v>
      </c>
      <c r="BH1554" s="0" t="n">
        <v>-3.576445E-008</v>
      </c>
      <c r="BI1554" s="0" t="n">
        <v>-9.911994E-008</v>
      </c>
      <c r="BJ1554" s="0" t="n">
        <v>1</v>
      </c>
      <c r="BK1554" s="0" t="n">
        <v>1</v>
      </c>
      <c r="BL1554" s="0" t="n">
        <v>0</v>
      </c>
      <c r="BM1554" s="0" t="n">
        <v>0</v>
      </c>
      <c r="BN1554" s="0" t="n">
        <v>0</v>
      </c>
      <c r="BO1554" s="0" t="n">
        <v>1</v>
      </c>
      <c r="BP1554" s="0" t="n">
        <v>3</v>
      </c>
      <c r="BQ1554" s="0" t="n">
        <v>1</v>
      </c>
      <c r="BR1554" s="0" t="n">
        <v>0</v>
      </c>
      <c r="BS1554" s="0" t="n">
        <v>0</v>
      </c>
      <c r="BT1554" s="0" t="n">
        <v>0</v>
      </c>
      <c r="BU1554" s="0" t="n">
        <v>-1.865875E-008</v>
      </c>
      <c r="BV1554" s="0" t="n">
        <v>-3.973827E-008</v>
      </c>
      <c r="BW1554" s="0" t="n">
        <v>-1.101333E-007</v>
      </c>
      <c r="BX1554" s="0" t="n">
        <v>1</v>
      </c>
      <c r="BY1554" s="0" t="n">
        <v>1</v>
      </c>
      <c r="BZ1554" s="0" t="n">
        <v>0</v>
      </c>
      <c r="CA1554" s="0" t="n">
        <v>0</v>
      </c>
      <c r="CB1554" s="0" t="n">
        <v>0</v>
      </c>
      <c r="CC1554" s="0" t="n">
        <v>1</v>
      </c>
    </row>
    <row r="1555" customFormat="false" ht="12.8" hidden="false" customHeight="false" outlineLevel="0" collapsed="false">
      <c r="A1555" s="0" t="n">
        <v>1381.824</v>
      </c>
      <c r="B1555" s="0" t="n">
        <v>3.139204</v>
      </c>
      <c r="C1555" s="0" t="n">
        <v>1.937629</v>
      </c>
      <c r="D1555" s="0" t="n">
        <v>0.6129837</v>
      </c>
      <c r="E1555" s="0" t="n">
        <v>-0.06251772</v>
      </c>
      <c r="F1555" s="0" t="n">
        <v>0.004366545</v>
      </c>
      <c r="G1555" s="0" t="n">
        <v>-0.01993257</v>
      </c>
      <c r="H1555" s="0" t="n">
        <v>0.9978352</v>
      </c>
      <c r="I1555" s="0" t="n">
        <v>0.2177302</v>
      </c>
      <c r="J1555" s="0" t="n">
        <v>-0.07562178</v>
      </c>
      <c r="K1555" s="0" t="n">
        <v>0.7869172</v>
      </c>
      <c r="L1555" s="0" t="n">
        <v>0.09845127</v>
      </c>
      <c r="M1555" s="0" t="n">
        <v>0.6044419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54.7381</v>
      </c>
      <c r="S1555" s="0" t="n">
        <v>52.30079</v>
      </c>
      <c r="T1555" s="0" t="n">
        <v>33.44255</v>
      </c>
      <c r="U1555" s="0" t="n">
        <v>19.97856</v>
      </c>
      <c r="V1555" s="0" t="n">
        <v>13.39591</v>
      </c>
      <c r="W1555" s="0" t="n">
        <v>2.938856</v>
      </c>
      <c r="X1555" s="0" t="n">
        <v>13.11594</v>
      </c>
      <c r="Y1555" s="0" t="n">
        <v>28.24562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-1.679288E-008</v>
      </c>
      <c r="AF1555" s="0" t="n">
        <v>-3.576445E-008</v>
      </c>
      <c r="AG1555" s="0" t="n">
        <v>-9.911994E-008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-1.865875E-008</v>
      </c>
      <c r="AT1555" s="0" t="n">
        <v>-3.973827E-008</v>
      </c>
      <c r="AU1555" s="0" t="n">
        <v>-1.101333E-007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  <c r="BB1555" s="0" t="n">
        <v>2</v>
      </c>
      <c r="BC1555" s="0" t="n">
        <v>1</v>
      </c>
      <c r="BD1555" s="0" t="n">
        <v>0</v>
      </c>
      <c r="BE1555" s="0" t="n">
        <v>0</v>
      </c>
      <c r="BF1555" s="0" t="n">
        <v>0</v>
      </c>
      <c r="BG1555" s="0" t="n">
        <v>-1.679288E-008</v>
      </c>
      <c r="BH1555" s="0" t="n">
        <v>-3.576445E-008</v>
      </c>
      <c r="BI1555" s="0" t="n">
        <v>-9.911994E-008</v>
      </c>
      <c r="BJ1555" s="0" t="n">
        <v>1</v>
      </c>
      <c r="BK1555" s="0" t="n">
        <v>1</v>
      </c>
      <c r="BL1555" s="0" t="n">
        <v>0</v>
      </c>
      <c r="BM1555" s="0" t="n">
        <v>0</v>
      </c>
      <c r="BN1555" s="0" t="n">
        <v>0</v>
      </c>
      <c r="BO1555" s="0" t="n">
        <v>1</v>
      </c>
      <c r="BP1555" s="0" t="n">
        <v>3</v>
      </c>
      <c r="BQ1555" s="0" t="n">
        <v>1</v>
      </c>
      <c r="BR1555" s="0" t="n">
        <v>0</v>
      </c>
      <c r="BS1555" s="0" t="n">
        <v>0</v>
      </c>
      <c r="BT1555" s="0" t="n">
        <v>0</v>
      </c>
      <c r="BU1555" s="0" t="n">
        <v>-1.679288E-008</v>
      </c>
      <c r="BV1555" s="0" t="n">
        <v>-3.576445E-008</v>
      </c>
      <c r="BW1555" s="0" t="n">
        <v>-9.911994E-008</v>
      </c>
      <c r="BX1555" s="0" t="n">
        <v>1</v>
      </c>
      <c r="BY1555" s="0" t="n">
        <v>1</v>
      </c>
      <c r="BZ1555" s="0" t="n">
        <v>0</v>
      </c>
      <c r="CA1555" s="0" t="n">
        <v>0</v>
      </c>
      <c r="CB1555" s="0" t="n">
        <v>0</v>
      </c>
      <c r="CC1555" s="0" t="n">
        <v>1</v>
      </c>
    </row>
    <row r="1556" customFormat="false" ht="12.8" hidden="false" customHeight="false" outlineLevel="0" collapsed="false">
      <c r="A1556" s="0" t="n">
        <v>1381.874</v>
      </c>
      <c r="B1556" s="0" t="n">
        <v>3.139204</v>
      </c>
      <c r="C1556" s="0" t="n">
        <v>1.937629</v>
      </c>
      <c r="D1556" s="0" t="n">
        <v>0.6129837</v>
      </c>
      <c r="E1556" s="0" t="n">
        <v>-0.06251772</v>
      </c>
      <c r="F1556" s="0" t="n">
        <v>0.004366445</v>
      </c>
      <c r="G1556" s="0" t="n">
        <v>-0.01993296</v>
      </c>
      <c r="H1556" s="0" t="n">
        <v>0.9978352</v>
      </c>
      <c r="I1556" s="0" t="n">
        <v>0.2177302</v>
      </c>
      <c r="J1556" s="0" t="n">
        <v>-0.07562178</v>
      </c>
      <c r="K1556" s="0" t="n">
        <v>0.7869172</v>
      </c>
      <c r="L1556" s="0" t="n">
        <v>0.09845127</v>
      </c>
      <c r="M1556" s="0" t="n">
        <v>0.6044419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52.45735</v>
      </c>
      <c r="S1556" s="0" t="n">
        <v>50.12159</v>
      </c>
      <c r="T1556" s="0" t="n">
        <v>32.04911</v>
      </c>
      <c r="U1556" s="0" t="n">
        <v>19.14612</v>
      </c>
      <c r="V1556" s="0" t="n">
        <v>12.83775</v>
      </c>
      <c r="W1556" s="0" t="n">
        <v>2.816402</v>
      </c>
      <c r="X1556" s="0" t="n">
        <v>12.56944</v>
      </c>
      <c r="Y1556" s="0" t="n">
        <v>27.06872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-1.679288E-008</v>
      </c>
      <c r="AF1556" s="0" t="n">
        <v>-3.576445E-008</v>
      </c>
      <c r="AG1556" s="0" t="n">
        <v>-9.911994E-008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-1.4927E-008</v>
      </c>
      <c r="AT1556" s="0" t="n">
        <v>-3.179062E-008</v>
      </c>
      <c r="AU1556" s="0" t="n">
        <v>-8.810661E-008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  <c r="BB1556" s="0" t="n">
        <v>2</v>
      </c>
      <c r="BC1556" s="0" t="n">
        <v>1</v>
      </c>
      <c r="BD1556" s="0" t="n">
        <v>0</v>
      </c>
      <c r="BE1556" s="0" t="n">
        <v>0</v>
      </c>
      <c r="BF1556" s="0" t="n">
        <v>0</v>
      </c>
      <c r="BG1556" s="0" t="n">
        <v>-1.4927E-008</v>
      </c>
      <c r="BH1556" s="0" t="n">
        <v>-3.179062E-008</v>
      </c>
      <c r="BI1556" s="0" t="n">
        <v>-8.810661E-008</v>
      </c>
      <c r="BJ1556" s="0" t="n">
        <v>1</v>
      </c>
      <c r="BK1556" s="0" t="n">
        <v>1</v>
      </c>
      <c r="BL1556" s="0" t="n">
        <v>0</v>
      </c>
      <c r="BM1556" s="0" t="n">
        <v>0</v>
      </c>
      <c r="BN1556" s="0" t="n">
        <v>0</v>
      </c>
      <c r="BO1556" s="0" t="n">
        <v>1</v>
      </c>
      <c r="BP1556" s="0" t="n">
        <v>3</v>
      </c>
      <c r="BQ1556" s="0" t="n">
        <v>1</v>
      </c>
      <c r="BR1556" s="0" t="n">
        <v>0</v>
      </c>
      <c r="BS1556" s="0" t="n">
        <v>0</v>
      </c>
      <c r="BT1556" s="0" t="n">
        <v>0</v>
      </c>
      <c r="BU1556" s="0" t="n">
        <v>-1.4927E-008</v>
      </c>
      <c r="BV1556" s="0" t="n">
        <v>-3.179062E-008</v>
      </c>
      <c r="BW1556" s="0" t="n">
        <v>-8.810661E-008</v>
      </c>
      <c r="BX1556" s="0" t="n">
        <v>1</v>
      </c>
      <c r="BY1556" s="0" t="n">
        <v>1</v>
      </c>
      <c r="BZ1556" s="0" t="n">
        <v>0</v>
      </c>
      <c r="CA1556" s="0" t="n">
        <v>0</v>
      </c>
      <c r="CB1556" s="0" t="n">
        <v>0</v>
      </c>
      <c r="CC1556" s="0" t="n">
        <v>1</v>
      </c>
    </row>
    <row r="1557" customFormat="false" ht="12.8" hidden="false" customHeight="false" outlineLevel="0" collapsed="false">
      <c r="A1557" s="0" t="n">
        <v>1381.924</v>
      </c>
      <c r="B1557" s="0" t="n">
        <v>3.139204</v>
      </c>
      <c r="C1557" s="0" t="n">
        <v>1.937629</v>
      </c>
      <c r="D1557" s="0" t="n">
        <v>0.6129837</v>
      </c>
      <c r="E1557" s="0" t="n">
        <v>-0.06251773</v>
      </c>
      <c r="F1557" s="0" t="n">
        <v>0.00436634</v>
      </c>
      <c r="G1557" s="0" t="n">
        <v>-0.01993336</v>
      </c>
      <c r="H1557" s="0" t="n">
        <v>0.9978352</v>
      </c>
      <c r="I1557" s="0" t="n">
        <v>0.2177302</v>
      </c>
      <c r="J1557" s="0" t="n">
        <v>-0.07562178</v>
      </c>
      <c r="K1557" s="0" t="n">
        <v>0.7869172</v>
      </c>
      <c r="L1557" s="0" t="n">
        <v>0.09845127</v>
      </c>
      <c r="M1557" s="0" t="n">
        <v>0.6044419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54.7381</v>
      </c>
      <c r="S1557" s="0" t="n">
        <v>52.30079</v>
      </c>
      <c r="T1557" s="0" t="n">
        <v>33.44255</v>
      </c>
      <c r="U1557" s="0" t="n">
        <v>19.97856</v>
      </c>
      <c r="V1557" s="0" t="n">
        <v>13.39592</v>
      </c>
      <c r="W1557" s="0" t="n">
        <v>2.938854</v>
      </c>
      <c r="X1557" s="0" t="n">
        <v>13.11593</v>
      </c>
      <c r="Y1557" s="0" t="n">
        <v>28.24562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-1.679288E-008</v>
      </c>
      <c r="AF1557" s="0" t="n">
        <v>-3.576445E-008</v>
      </c>
      <c r="AG1557" s="0" t="n">
        <v>-9.911994E-008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-1.679288E-008</v>
      </c>
      <c r="AT1557" s="0" t="n">
        <v>-3.576445E-008</v>
      </c>
      <c r="AU1557" s="0" t="n">
        <v>-9.911994E-008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  <c r="BB1557" s="0" t="n">
        <v>2</v>
      </c>
      <c r="BC1557" s="0" t="n">
        <v>1</v>
      </c>
      <c r="BD1557" s="0" t="n">
        <v>0</v>
      </c>
      <c r="BE1557" s="0" t="n">
        <v>0</v>
      </c>
      <c r="BF1557" s="0" t="n">
        <v>0</v>
      </c>
      <c r="BG1557" s="0" t="n">
        <v>-1.679288E-008</v>
      </c>
      <c r="BH1557" s="0" t="n">
        <v>-3.576445E-008</v>
      </c>
      <c r="BI1557" s="0" t="n">
        <v>-9.911994E-008</v>
      </c>
      <c r="BJ1557" s="0" t="n">
        <v>1</v>
      </c>
      <c r="BK1557" s="0" t="n">
        <v>1</v>
      </c>
      <c r="BL1557" s="0" t="n">
        <v>0</v>
      </c>
      <c r="BM1557" s="0" t="n">
        <v>0</v>
      </c>
      <c r="BN1557" s="0" t="n">
        <v>0</v>
      </c>
      <c r="BO1557" s="0" t="n">
        <v>1</v>
      </c>
      <c r="BP1557" s="0" t="n">
        <v>3</v>
      </c>
      <c r="BQ1557" s="0" t="n">
        <v>1</v>
      </c>
      <c r="BR1557" s="0" t="n">
        <v>0</v>
      </c>
      <c r="BS1557" s="0" t="n">
        <v>0</v>
      </c>
      <c r="BT1557" s="0" t="n">
        <v>0</v>
      </c>
      <c r="BU1557" s="0" t="n">
        <v>-1.4927E-008</v>
      </c>
      <c r="BV1557" s="0" t="n">
        <v>-3.179062E-008</v>
      </c>
      <c r="BW1557" s="0" t="n">
        <v>-8.810661E-008</v>
      </c>
      <c r="BX1557" s="0" t="n">
        <v>1</v>
      </c>
      <c r="BY1557" s="0" t="n">
        <v>1</v>
      </c>
      <c r="BZ1557" s="0" t="n">
        <v>0</v>
      </c>
      <c r="CA1557" s="0" t="n">
        <v>0</v>
      </c>
      <c r="CB1557" s="0" t="n">
        <v>0</v>
      </c>
      <c r="CC1557" s="0" t="n">
        <v>1</v>
      </c>
    </row>
    <row r="1558" customFormat="false" ht="12.8" hidden="false" customHeight="false" outlineLevel="0" collapsed="false">
      <c r="A1558" s="0" t="n">
        <v>1381.975</v>
      </c>
      <c r="B1558" s="0" t="n">
        <v>3.139204</v>
      </c>
      <c r="C1558" s="0" t="n">
        <v>1.937629</v>
      </c>
      <c r="D1558" s="0" t="n">
        <v>0.6129837</v>
      </c>
      <c r="E1558" s="0" t="n">
        <v>-0.06251775</v>
      </c>
      <c r="F1558" s="0" t="n">
        <v>0.00436622</v>
      </c>
      <c r="G1558" s="0" t="n">
        <v>-0.01993383</v>
      </c>
      <c r="H1558" s="0" t="n">
        <v>0.9978352</v>
      </c>
      <c r="I1558" s="0" t="n">
        <v>0.2188689</v>
      </c>
      <c r="J1558" s="0" t="n">
        <v>-0.07562178</v>
      </c>
      <c r="K1558" s="0" t="n">
        <v>0.7869172</v>
      </c>
      <c r="L1558" s="0" t="n">
        <v>0.09845127</v>
      </c>
      <c r="M1558" s="0" t="n">
        <v>0.6044419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52.45735</v>
      </c>
      <c r="S1558" s="0" t="n">
        <v>50.12159</v>
      </c>
      <c r="T1558" s="0" t="n">
        <v>32.04911</v>
      </c>
      <c r="U1558" s="0" t="n">
        <v>19.14612</v>
      </c>
      <c r="V1558" s="0" t="n">
        <v>12.83776</v>
      </c>
      <c r="W1558" s="0" t="n">
        <v>2.816396</v>
      </c>
      <c r="X1558" s="0" t="n">
        <v>12.56943</v>
      </c>
      <c r="Y1558" s="0" t="n">
        <v>27.06872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-1.865875E-008</v>
      </c>
      <c r="AF1558" s="0" t="n">
        <v>-3.973827E-008</v>
      </c>
      <c r="AG1558" s="0" t="n">
        <v>-1.101333E-007</v>
      </c>
      <c r="AH1558" s="0" t="n">
        <v>1</v>
      </c>
      <c r="AI1558" s="0" t="n">
        <v>1.005229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-1.865875E-008</v>
      </c>
      <c r="AT1558" s="0" t="n">
        <v>-3.973827E-008</v>
      </c>
      <c r="AU1558" s="0" t="n">
        <v>-1.101333E-007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0" t="n">
        <v>2</v>
      </c>
      <c r="BC1558" s="0" t="n">
        <v>1</v>
      </c>
      <c r="BD1558" s="0" t="n">
        <v>0</v>
      </c>
      <c r="BE1558" s="0" t="n">
        <v>0</v>
      </c>
      <c r="BF1558" s="0" t="n">
        <v>0</v>
      </c>
      <c r="BG1558" s="0" t="n">
        <v>-1.865875E-008</v>
      </c>
      <c r="BH1558" s="0" t="n">
        <v>-3.973827E-008</v>
      </c>
      <c r="BI1558" s="0" t="n">
        <v>-1.101333E-007</v>
      </c>
      <c r="BJ1558" s="0" t="n">
        <v>1</v>
      </c>
      <c r="BK1558" s="0" t="n">
        <v>1</v>
      </c>
      <c r="BL1558" s="0" t="n">
        <v>0</v>
      </c>
      <c r="BM1558" s="0" t="n">
        <v>0</v>
      </c>
      <c r="BN1558" s="0" t="n">
        <v>0</v>
      </c>
      <c r="BO1558" s="0" t="n">
        <v>1</v>
      </c>
      <c r="BP1558" s="0" t="n">
        <v>3</v>
      </c>
      <c r="BQ1558" s="0" t="n">
        <v>1</v>
      </c>
      <c r="BR1558" s="0" t="n">
        <v>0</v>
      </c>
      <c r="BS1558" s="0" t="n">
        <v>0</v>
      </c>
      <c r="BT1558" s="0" t="n">
        <v>0</v>
      </c>
      <c r="BU1558" s="0" t="n">
        <v>-1.865875E-008</v>
      </c>
      <c r="BV1558" s="0" t="n">
        <v>-3.973827E-008</v>
      </c>
      <c r="BW1558" s="0" t="n">
        <v>-1.101333E-007</v>
      </c>
      <c r="BX1558" s="0" t="n">
        <v>1</v>
      </c>
      <c r="BY1558" s="0" t="n">
        <v>1</v>
      </c>
      <c r="BZ1558" s="0" t="n">
        <v>0</v>
      </c>
      <c r="CA1558" s="0" t="n">
        <v>0</v>
      </c>
      <c r="CB1558" s="0" t="n">
        <v>0</v>
      </c>
      <c r="CC1558" s="0" t="n">
        <v>1</v>
      </c>
    </row>
    <row r="1559" customFormat="false" ht="12.8" hidden="false" customHeight="false" outlineLevel="0" collapsed="false">
      <c r="A1559" s="0" t="n">
        <v>1382.025</v>
      </c>
      <c r="B1559" s="0" t="n">
        <v>3.139204</v>
      </c>
      <c r="C1559" s="0" t="n">
        <v>1.937629</v>
      </c>
      <c r="D1559" s="0" t="n">
        <v>0.6129837</v>
      </c>
      <c r="E1559" s="0" t="n">
        <v>-0.06251777</v>
      </c>
      <c r="F1559" s="0" t="n">
        <v>0.004366114</v>
      </c>
      <c r="G1559" s="0" t="n">
        <v>-0.01993424</v>
      </c>
      <c r="H1559" s="0" t="n">
        <v>0.9978352</v>
      </c>
      <c r="I1559" s="0" t="n">
        <v>0.2237417</v>
      </c>
      <c r="J1559" s="0" t="n">
        <v>-0.07562178</v>
      </c>
      <c r="K1559" s="0" t="n">
        <v>0.7869172</v>
      </c>
      <c r="L1559" s="0" t="n">
        <v>0.09845127</v>
      </c>
      <c r="M1559" s="0" t="n">
        <v>0.6044419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52.50164</v>
      </c>
      <c r="S1559" s="0" t="n">
        <v>50.1594</v>
      </c>
      <c r="T1559" s="0" t="n">
        <v>32.09174</v>
      </c>
      <c r="U1559" s="0" t="n">
        <v>19.19724</v>
      </c>
      <c r="V1559" s="0" t="n">
        <v>12.86576</v>
      </c>
      <c r="W1559" s="0" t="n">
        <v>2.781677</v>
      </c>
      <c r="X1559" s="0" t="n">
        <v>12.60885</v>
      </c>
      <c r="Y1559" s="0" t="n">
        <v>27.11615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-1.865875E-008</v>
      </c>
      <c r="AF1559" s="0" t="n">
        <v>-3.973827E-008</v>
      </c>
      <c r="AG1559" s="0" t="n">
        <v>-1.101333E-007</v>
      </c>
      <c r="AH1559" s="0" t="n">
        <v>1</v>
      </c>
      <c r="AI1559" s="0" t="n">
        <v>1.022264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-1.4927E-008</v>
      </c>
      <c r="AT1559" s="0" t="n">
        <v>-3.179062E-008</v>
      </c>
      <c r="AU1559" s="0" t="n">
        <v>-8.810661E-008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0" t="n">
        <v>2</v>
      </c>
      <c r="BC1559" s="0" t="n">
        <v>1</v>
      </c>
      <c r="BD1559" s="0" t="n">
        <v>0</v>
      </c>
      <c r="BE1559" s="0" t="n">
        <v>0</v>
      </c>
      <c r="BF1559" s="0" t="n">
        <v>0</v>
      </c>
      <c r="BG1559" s="0" t="n">
        <v>-1.679288E-008</v>
      </c>
      <c r="BH1559" s="0" t="n">
        <v>-3.576445E-008</v>
      </c>
      <c r="BI1559" s="0" t="n">
        <v>-9.911994E-008</v>
      </c>
      <c r="BJ1559" s="0" t="n">
        <v>1</v>
      </c>
      <c r="BK1559" s="0" t="n">
        <v>1</v>
      </c>
      <c r="BL1559" s="0" t="n">
        <v>0</v>
      </c>
      <c r="BM1559" s="0" t="n">
        <v>0</v>
      </c>
      <c r="BN1559" s="0" t="n">
        <v>0</v>
      </c>
      <c r="BO1559" s="0" t="n">
        <v>1</v>
      </c>
      <c r="BP1559" s="0" t="n">
        <v>3</v>
      </c>
      <c r="BQ1559" s="0" t="n">
        <v>1</v>
      </c>
      <c r="BR1559" s="0" t="n">
        <v>0</v>
      </c>
      <c r="BS1559" s="0" t="n">
        <v>0</v>
      </c>
      <c r="BT1559" s="0" t="n">
        <v>0</v>
      </c>
      <c r="BU1559" s="0" t="n">
        <v>-1.4927E-008</v>
      </c>
      <c r="BV1559" s="0" t="n">
        <v>-3.179062E-008</v>
      </c>
      <c r="BW1559" s="0" t="n">
        <v>-8.810661E-008</v>
      </c>
      <c r="BX1559" s="0" t="n">
        <v>1</v>
      </c>
      <c r="BY1559" s="0" t="n">
        <v>1</v>
      </c>
      <c r="BZ1559" s="0" t="n">
        <v>0</v>
      </c>
      <c r="CA1559" s="0" t="n">
        <v>0</v>
      </c>
      <c r="CB1559" s="0" t="n">
        <v>0</v>
      </c>
      <c r="CC1559" s="0" t="n">
        <v>1</v>
      </c>
    </row>
    <row r="1560" customFormat="false" ht="12.8" hidden="false" customHeight="false" outlineLevel="0" collapsed="false">
      <c r="A1560" s="0" t="n">
        <v>1382.074</v>
      </c>
      <c r="B1560" s="0" t="n">
        <v>3.139204</v>
      </c>
      <c r="C1560" s="0" t="n">
        <v>1.937629</v>
      </c>
      <c r="D1560" s="0" t="n">
        <v>0.6129837</v>
      </c>
      <c r="E1560" s="0" t="n">
        <v>-0.0625178</v>
      </c>
      <c r="F1560" s="0" t="n">
        <v>0.004366017</v>
      </c>
      <c r="G1560" s="0" t="n">
        <v>-0.01993462</v>
      </c>
      <c r="H1560" s="0" t="n">
        <v>0.9978352</v>
      </c>
      <c r="I1560" s="0" t="n">
        <v>0.2285058</v>
      </c>
      <c r="J1560" s="0" t="n">
        <v>-0.07562178</v>
      </c>
      <c r="K1560" s="0" t="n">
        <v>0.7869172</v>
      </c>
      <c r="L1560" s="0" t="n">
        <v>0.09845127</v>
      </c>
      <c r="M1560" s="0" t="n">
        <v>0.6044419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50.3006</v>
      </c>
      <c r="S1560" s="0" t="n">
        <v>48.04831</v>
      </c>
      <c r="T1560" s="0" t="n">
        <v>30.77511</v>
      </c>
      <c r="U1560" s="0" t="n">
        <v>18.45684</v>
      </c>
      <c r="V1560" s="0" t="n">
        <v>12.35839</v>
      </c>
      <c r="W1560" s="0" t="n">
        <v>2.59817</v>
      </c>
      <c r="X1560" s="0" t="n">
        <v>12.13354</v>
      </c>
      <c r="Y1560" s="0" t="n">
        <v>26.02465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-1.4927E-008</v>
      </c>
      <c r="AF1560" s="0" t="n">
        <v>-3.179062E-008</v>
      </c>
      <c r="AG1560" s="0" t="n">
        <v>-8.810661E-008</v>
      </c>
      <c r="AH1560" s="0" t="n">
        <v>1</v>
      </c>
      <c r="AI1560" s="0" t="n">
        <v>1.021293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-1.4927E-008</v>
      </c>
      <c r="AT1560" s="0" t="n">
        <v>-3.179062E-008</v>
      </c>
      <c r="AU1560" s="0" t="n">
        <v>-8.810661E-008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  <c r="BB1560" s="0" t="n">
        <v>2</v>
      </c>
      <c r="BC1560" s="0" t="n">
        <v>1</v>
      </c>
      <c r="BD1560" s="0" t="n">
        <v>0</v>
      </c>
      <c r="BE1560" s="0" t="n">
        <v>0</v>
      </c>
      <c r="BF1560" s="0" t="n">
        <v>0</v>
      </c>
      <c r="BG1560" s="0" t="n">
        <v>-1.679288E-008</v>
      </c>
      <c r="BH1560" s="0" t="n">
        <v>-3.576445E-008</v>
      </c>
      <c r="BI1560" s="0" t="n">
        <v>-9.911994E-008</v>
      </c>
      <c r="BJ1560" s="0" t="n">
        <v>1</v>
      </c>
      <c r="BK1560" s="0" t="n">
        <v>1</v>
      </c>
      <c r="BL1560" s="0" t="n">
        <v>0</v>
      </c>
      <c r="BM1560" s="0" t="n">
        <v>0</v>
      </c>
      <c r="BN1560" s="0" t="n">
        <v>0</v>
      </c>
      <c r="BO1560" s="0" t="n">
        <v>1</v>
      </c>
      <c r="BP1560" s="0" t="n">
        <v>3</v>
      </c>
      <c r="BQ1560" s="0" t="n">
        <v>1</v>
      </c>
      <c r="BR1560" s="0" t="n">
        <v>0</v>
      </c>
      <c r="BS1560" s="0" t="n">
        <v>0</v>
      </c>
      <c r="BT1560" s="0" t="n">
        <v>0</v>
      </c>
      <c r="BU1560" s="0" t="n">
        <v>-1.4927E-008</v>
      </c>
      <c r="BV1560" s="0" t="n">
        <v>-3.179062E-008</v>
      </c>
      <c r="BW1560" s="0" t="n">
        <v>-8.810661E-008</v>
      </c>
      <c r="BX1560" s="0" t="n">
        <v>1</v>
      </c>
      <c r="BY1560" s="0" t="n">
        <v>1</v>
      </c>
      <c r="BZ1560" s="0" t="n">
        <v>0</v>
      </c>
      <c r="CA1560" s="0" t="n">
        <v>0</v>
      </c>
      <c r="CB1560" s="0" t="n">
        <v>0</v>
      </c>
      <c r="CC1560" s="0" t="n">
        <v>1</v>
      </c>
    </row>
    <row r="1561" customFormat="false" ht="12.8" hidden="false" customHeight="false" outlineLevel="0" collapsed="false">
      <c r="A1561" s="0" t="n">
        <v>1382.125</v>
      </c>
      <c r="B1561" s="0" t="n">
        <v>3.139204</v>
      </c>
      <c r="C1561" s="0" t="n">
        <v>1.937629</v>
      </c>
      <c r="D1561" s="0" t="n">
        <v>0.6129837</v>
      </c>
      <c r="E1561" s="0" t="n">
        <v>-0.06251782</v>
      </c>
      <c r="F1561" s="0" t="n">
        <v>0.004365911</v>
      </c>
      <c r="G1561" s="0" t="n">
        <v>-0.01993503</v>
      </c>
      <c r="H1561" s="0" t="n">
        <v>0.9978352</v>
      </c>
      <c r="I1561" s="0" t="n">
        <v>0.2314749</v>
      </c>
      <c r="J1561" s="0" t="n">
        <v>-0.07562178</v>
      </c>
      <c r="K1561" s="0" t="n">
        <v>0.7869172</v>
      </c>
      <c r="L1561" s="0" t="n">
        <v>0.09845127</v>
      </c>
      <c r="M1561" s="0" t="n">
        <v>0.6044419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52.65583</v>
      </c>
      <c r="S1561" s="0" t="n">
        <v>50.29118</v>
      </c>
      <c r="T1561" s="0" t="n">
        <v>32.24032</v>
      </c>
      <c r="U1561" s="0" t="n">
        <v>19.37523</v>
      </c>
      <c r="V1561" s="0" t="n">
        <v>12.96435</v>
      </c>
      <c r="W1561" s="0" t="n">
        <v>2.665071</v>
      </c>
      <c r="X1561" s="0" t="n">
        <v>12.74674</v>
      </c>
      <c r="Y1561" s="0" t="n">
        <v>27.28135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-1.865875E-008</v>
      </c>
      <c r="AF1561" s="0" t="n">
        <v>-3.973827E-008</v>
      </c>
      <c r="AG1561" s="0" t="n">
        <v>-1.101333E-007</v>
      </c>
      <c r="AH1561" s="0" t="n">
        <v>1</v>
      </c>
      <c r="AI1561" s="0" t="n">
        <v>1.012994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-1.679288E-008</v>
      </c>
      <c r="AT1561" s="0" t="n">
        <v>-3.576445E-008</v>
      </c>
      <c r="AU1561" s="0" t="n">
        <v>-9.911994E-008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  <c r="BB1561" s="0" t="n">
        <v>2</v>
      </c>
      <c r="BC1561" s="0" t="n">
        <v>1</v>
      </c>
      <c r="BD1561" s="0" t="n">
        <v>0</v>
      </c>
      <c r="BE1561" s="0" t="n">
        <v>0</v>
      </c>
      <c r="BF1561" s="0" t="n">
        <v>0</v>
      </c>
      <c r="BG1561" s="0" t="n">
        <v>-1.4927E-008</v>
      </c>
      <c r="BH1561" s="0" t="n">
        <v>-3.179062E-008</v>
      </c>
      <c r="BI1561" s="0" t="n">
        <v>-8.810661E-008</v>
      </c>
      <c r="BJ1561" s="0" t="n">
        <v>1</v>
      </c>
      <c r="BK1561" s="0" t="n">
        <v>1</v>
      </c>
      <c r="BL1561" s="0" t="n">
        <v>0</v>
      </c>
      <c r="BM1561" s="0" t="n">
        <v>0</v>
      </c>
      <c r="BN1561" s="0" t="n">
        <v>0</v>
      </c>
      <c r="BO1561" s="0" t="n">
        <v>1</v>
      </c>
      <c r="BP1561" s="0" t="n">
        <v>3</v>
      </c>
      <c r="BQ1561" s="0" t="n">
        <v>1</v>
      </c>
      <c r="BR1561" s="0" t="n">
        <v>0</v>
      </c>
      <c r="BS1561" s="0" t="n">
        <v>0</v>
      </c>
      <c r="BT1561" s="0" t="n">
        <v>0</v>
      </c>
      <c r="BU1561" s="0" t="n">
        <v>-1.4927E-008</v>
      </c>
      <c r="BV1561" s="0" t="n">
        <v>-3.179062E-008</v>
      </c>
      <c r="BW1561" s="0" t="n">
        <v>-8.810661E-008</v>
      </c>
      <c r="BX1561" s="0" t="n">
        <v>1</v>
      </c>
      <c r="BY1561" s="0" t="n">
        <v>1</v>
      </c>
      <c r="BZ1561" s="0" t="n">
        <v>0</v>
      </c>
      <c r="CA1561" s="0" t="n">
        <v>0</v>
      </c>
      <c r="CB1561" s="0" t="n">
        <v>0</v>
      </c>
      <c r="CC1561" s="0" t="n">
        <v>1</v>
      </c>
    </row>
    <row r="1562" customFormat="false" ht="12.8" hidden="false" customHeight="false" outlineLevel="0" collapsed="false">
      <c r="A1562" s="0" t="n">
        <v>1382.174</v>
      </c>
      <c r="B1562" s="0" t="n">
        <v>3.139204</v>
      </c>
      <c r="C1562" s="0" t="n">
        <v>1.937629</v>
      </c>
      <c r="D1562" s="0" t="n">
        <v>0.6129837</v>
      </c>
      <c r="E1562" s="0" t="n">
        <v>-0.06251782</v>
      </c>
      <c r="F1562" s="0" t="n">
        <v>0.004365804</v>
      </c>
      <c r="G1562" s="0" t="n">
        <v>-0.01993544</v>
      </c>
      <c r="H1562" s="0" t="n">
        <v>0.9978352</v>
      </c>
      <c r="I1562" s="0" t="n">
        <v>0.2343224</v>
      </c>
      <c r="J1562" s="0" t="n">
        <v>-0.07562178</v>
      </c>
      <c r="K1562" s="0" t="n">
        <v>0.7869172</v>
      </c>
      <c r="L1562" s="0" t="n">
        <v>0.09845127</v>
      </c>
      <c r="M1562" s="0" t="n">
        <v>0.6044419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50.41076</v>
      </c>
      <c r="S1562" s="0" t="n">
        <v>48.1425</v>
      </c>
      <c r="T1562" s="0" t="n">
        <v>30.88131</v>
      </c>
      <c r="U1562" s="0" t="n">
        <v>18.58395</v>
      </c>
      <c r="V1562" s="0" t="n">
        <v>12.42934</v>
      </c>
      <c r="W1562" s="0" t="n">
        <v>2.517101</v>
      </c>
      <c r="X1562" s="0" t="n">
        <v>12.23233</v>
      </c>
      <c r="Y1562" s="0" t="n">
        <v>26.14269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-1.865875E-008</v>
      </c>
      <c r="AF1562" s="0" t="n">
        <v>-3.973827E-008</v>
      </c>
      <c r="AG1562" s="0" t="n">
        <v>-1.101333E-007</v>
      </c>
      <c r="AH1562" s="0" t="n">
        <v>1</v>
      </c>
      <c r="AI1562" s="0" t="n">
        <v>1.012301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-1.4927E-008</v>
      </c>
      <c r="AT1562" s="0" t="n">
        <v>-3.179062E-008</v>
      </c>
      <c r="AU1562" s="0" t="n">
        <v>-8.810661E-008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  <c r="BB1562" s="0" t="n">
        <v>2</v>
      </c>
      <c r="BC1562" s="0" t="n">
        <v>1</v>
      </c>
      <c r="BD1562" s="0" t="n">
        <v>0</v>
      </c>
      <c r="BE1562" s="0" t="n">
        <v>0</v>
      </c>
      <c r="BF1562" s="0" t="n">
        <v>0</v>
      </c>
      <c r="BG1562" s="0" t="n">
        <v>-1.679288E-008</v>
      </c>
      <c r="BH1562" s="0" t="n">
        <v>-3.576445E-008</v>
      </c>
      <c r="BI1562" s="0" t="n">
        <v>-9.911994E-008</v>
      </c>
      <c r="BJ1562" s="0" t="n">
        <v>1</v>
      </c>
      <c r="BK1562" s="0" t="n">
        <v>1</v>
      </c>
      <c r="BL1562" s="0" t="n">
        <v>0</v>
      </c>
      <c r="BM1562" s="0" t="n">
        <v>0</v>
      </c>
      <c r="BN1562" s="0" t="n">
        <v>0</v>
      </c>
      <c r="BO1562" s="0" t="n">
        <v>1</v>
      </c>
      <c r="BP1562" s="0" t="n">
        <v>3</v>
      </c>
      <c r="BQ1562" s="0" t="n">
        <v>1</v>
      </c>
      <c r="BR1562" s="0" t="n">
        <v>0</v>
      </c>
      <c r="BS1562" s="0" t="n">
        <v>0</v>
      </c>
      <c r="BT1562" s="0" t="n">
        <v>0</v>
      </c>
      <c r="BU1562" s="0" t="n">
        <v>-1.4927E-008</v>
      </c>
      <c r="BV1562" s="0" t="n">
        <v>-3.179062E-008</v>
      </c>
      <c r="BW1562" s="0" t="n">
        <v>-8.810661E-008</v>
      </c>
      <c r="BX1562" s="0" t="n">
        <v>1</v>
      </c>
      <c r="BY1562" s="0" t="n">
        <v>1</v>
      </c>
      <c r="BZ1562" s="0" t="n">
        <v>0</v>
      </c>
      <c r="CA1562" s="0" t="n">
        <v>0</v>
      </c>
      <c r="CB1562" s="0" t="n">
        <v>0</v>
      </c>
      <c r="CC1562" s="0" t="n">
        <v>1</v>
      </c>
    </row>
    <row r="1563" customFormat="false" ht="12.8" hidden="false" customHeight="false" outlineLevel="0" collapsed="false">
      <c r="A1563" s="0" t="n">
        <v>1382.224</v>
      </c>
      <c r="B1563" s="0" t="n">
        <v>3.139204</v>
      </c>
      <c r="C1563" s="0" t="n">
        <v>1.937629</v>
      </c>
      <c r="D1563" s="0" t="n">
        <v>0.6129837</v>
      </c>
      <c r="E1563" s="0" t="n">
        <v>-0.06251782</v>
      </c>
      <c r="F1563" s="0" t="n">
        <v>0.004365694</v>
      </c>
      <c r="G1563" s="0" t="n">
        <v>-0.01993586</v>
      </c>
      <c r="H1563" s="0" t="n">
        <v>0.9978352</v>
      </c>
      <c r="I1563" s="0" t="n">
        <v>0.2368676</v>
      </c>
      <c r="J1563" s="0" t="n">
        <v>-0.07562178</v>
      </c>
      <c r="K1563" s="0" t="n">
        <v>0.7869172</v>
      </c>
      <c r="L1563" s="0" t="n">
        <v>0.09845127</v>
      </c>
      <c r="M1563" s="0" t="n">
        <v>0.6044419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52.7507</v>
      </c>
      <c r="S1563" s="0" t="n">
        <v>50.37232</v>
      </c>
      <c r="T1563" s="0" t="n">
        <v>32.33182</v>
      </c>
      <c r="U1563" s="0" t="n">
        <v>19.48463</v>
      </c>
      <c r="V1563" s="0" t="n">
        <v>13.02583</v>
      </c>
      <c r="W1563" s="0" t="n">
        <v>2.597124</v>
      </c>
      <c r="X1563" s="0" t="n">
        <v>12.83201</v>
      </c>
      <c r="Y1563" s="0" t="n">
        <v>27.38298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-1.679288E-008</v>
      </c>
      <c r="AF1563" s="0" t="n">
        <v>-3.576445E-008</v>
      </c>
      <c r="AG1563" s="0" t="n">
        <v>-9.911994E-008</v>
      </c>
      <c r="AH1563" s="0" t="n">
        <v>1</v>
      </c>
      <c r="AI1563" s="0" t="n">
        <v>1.010862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-1.679288E-008</v>
      </c>
      <c r="AT1563" s="0" t="n">
        <v>-3.576445E-008</v>
      </c>
      <c r="AU1563" s="0" t="n">
        <v>-9.911994E-008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  <c r="BB1563" s="0" t="n">
        <v>2</v>
      </c>
      <c r="BC1563" s="0" t="n">
        <v>1</v>
      </c>
      <c r="BD1563" s="0" t="n">
        <v>0</v>
      </c>
      <c r="BE1563" s="0" t="n">
        <v>0</v>
      </c>
      <c r="BF1563" s="0" t="n">
        <v>0</v>
      </c>
      <c r="BG1563" s="0" t="n">
        <v>-1.679288E-008</v>
      </c>
      <c r="BH1563" s="0" t="n">
        <v>-3.576445E-008</v>
      </c>
      <c r="BI1563" s="0" t="n">
        <v>-9.911994E-008</v>
      </c>
      <c r="BJ1563" s="0" t="n">
        <v>1</v>
      </c>
      <c r="BK1563" s="0" t="n">
        <v>1</v>
      </c>
      <c r="BL1563" s="0" t="n">
        <v>0</v>
      </c>
      <c r="BM1563" s="0" t="n">
        <v>0</v>
      </c>
      <c r="BN1563" s="0" t="n">
        <v>0</v>
      </c>
      <c r="BO1563" s="0" t="n">
        <v>1</v>
      </c>
      <c r="BP1563" s="0" t="n">
        <v>3</v>
      </c>
      <c r="BQ1563" s="0" t="n">
        <v>1</v>
      </c>
      <c r="BR1563" s="0" t="n">
        <v>0</v>
      </c>
      <c r="BS1563" s="0" t="n">
        <v>0</v>
      </c>
      <c r="BT1563" s="0" t="n">
        <v>0</v>
      </c>
      <c r="BU1563" s="0" t="n">
        <v>-1.679288E-008</v>
      </c>
      <c r="BV1563" s="0" t="n">
        <v>-3.576445E-008</v>
      </c>
      <c r="BW1563" s="0" t="n">
        <v>-9.911994E-008</v>
      </c>
      <c r="BX1563" s="0" t="n">
        <v>1</v>
      </c>
      <c r="BY1563" s="0" t="n">
        <v>1</v>
      </c>
      <c r="BZ1563" s="0" t="n">
        <v>0</v>
      </c>
      <c r="CA1563" s="0" t="n">
        <v>0</v>
      </c>
      <c r="CB1563" s="0" t="n">
        <v>0</v>
      </c>
      <c r="CC1563" s="0" t="n">
        <v>1</v>
      </c>
    </row>
    <row r="1564" customFormat="false" ht="12.8" hidden="false" customHeight="false" outlineLevel="0" collapsed="false">
      <c r="A1564" s="0" t="n">
        <v>1382.275</v>
      </c>
      <c r="B1564" s="0" t="n">
        <v>3.139204</v>
      </c>
      <c r="C1564" s="0" t="n">
        <v>1.937629</v>
      </c>
      <c r="D1564" s="0" t="n">
        <v>0.6129837</v>
      </c>
      <c r="E1564" s="0" t="n">
        <v>-0.06251783</v>
      </c>
      <c r="F1564" s="0" t="n">
        <v>0.00436559</v>
      </c>
      <c r="G1564" s="0" t="n">
        <v>-0.01993626</v>
      </c>
      <c r="H1564" s="0" t="n">
        <v>0.9978352</v>
      </c>
      <c r="I1564" s="0" t="n">
        <v>0.2396486</v>
      </c>
      <c r="J1564" s="0" t="n">
        <v>-0.07562178</v>
      </c>
      <c r="K1564" s="0" t="n">
        <v>0.7869172</v>
      </c>
      <c r="L1564" s="0" t="n">
        <v>0.09845127</v>
      </c>
      <c r="M1564" s="0" t="n">
        <v>0.6044419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52.79779</v>
      </c>
      <c r="S1564" s="0" t="n">
        <v>50.41262</v>
      </c>
      <c r="T1564" s="0" t="n">
        <v>32.37725</v>
      </c>
      <c r="U1564" s="0" t="n">
        <v>19.53893</v>
      </c>
      <c r="V1564" s="0" t="n">
        <v>13.05658</v>
      </c>
      <c r="W1564" s="0" t="n">
        <v>2.564562</v>
      </c>
      <c r="X1564" s="0" t="n">
        <v>12.87447</v>
      </c>
      <c r="Y1564" s="0" t="n">
        <v>27.43343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-1.865875E-008</v>
      </c>
      <c r="AF1564" s="0" t="n">
        <v>-3.973827E-008</v>
      </c>
      <c r="AG1564" s="0" t="n">
        <v>-1.101333E-007</v>
      </c>
      <c r="AH1564" s="0" t="n">
        <v>1</v>
      </c>
      <c r="AI1564" s="0" t="n">
        <v>1.011741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-1.306113E-008</v>
      </c>
      <c r="AT1564" s="0" t="n">
        <v>-2.781679E-008</v>
      </c>
      <c r="AU1564" s="0" t="n">
        <v>-7.709328E-008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  <c r="BB1564" s="0" t="n">
        <v>2</v>
      </c>
      <c r="BC1564" s="0" t="n">
        <v>1</v>
      </c>
      <c r="BD1564" s="0" t="n">
        <v>0</v>
      </c>
      <c r="BE1564" s="0" t="n">
        <v>0</v>
      </c>
      <c r="BF1564" s="0" t="n">
        <v>0</v>
      </c>
      <c r="BG1564" s="0" t="n">
        <v>-1.679288E-008</v>
      </c>
      <c r="BH1564" s="0" t="n">
        <v>-3.576445E-008</v>
      </c>
      <c r="BI1564" s="0" t="n">
        <v>-9.911994E-008</v>
      </c>
      <c r="BJ1564" s="0" t="n">
        <v>1</v>
      </c>
      <c r="BK1564" s="0" t="n">
        <v>1</v>
      </c>
      <c r="BL1564" s="0" t="n">
        <v>0</v>
      </c>
      <c r="BM1564" s="0" t="n">
        <v>0</v>
      </c>
      <c r="BN1564" s="0" t="n">
        <v>0</v>
      </c>
      <c r="BO1564" s="0" t="n">
        <v>1</v>
      </c>
      <c r="BP1564" s="0" t="n">
        <v>3</v>
      </c>
      <c r="BQ1564" s="0" t="n">
        <v>1</v>
      </c>
      <c r="BR1564" s="0" t="n">
        <v>0</v>
      </c>
      <c r="BS1564" s="0" t="n">
        <v>0</v>
      </c>
      <c r="BT1564" s="0" t="n">
        <v>0</v>
      </c>
      <c r="BU1564" s="0" t="n">
        <v>-1.679288E-008</v>
      </c>
      <c r="BV1564" s="0" t="n">
        <v>-3.576445E-008</v>
      </c>
      <c r="BW1564" s="0" t="n">
        <v>-9.911994E-008</v>
      </c>
      <c r="BX1564" s="0" t="n">
        <v>1</v>
      </c>
      <c r="BY1564" s="0" t="n">
        <v>1</v>
      </c>
      <c r="BZ1564" s="0" t="n">
        <v>0</v>
      </c>
      <c r="CA1564" s="0" t="n">
        <v>0</v>
      </c>
      <c r="CB1564" s="0" t="n">
        <v>0</v>
      </c>
      <c r="CC1564" s="0" t="n">
        <v>1</v>
      </c>
    </row>
    <row r="1565" customFormat="false" ht="12.8" hidden="false" customHeight="false" outlineLevel="0" collapsed="false">
      <c r="A1565" s="0" t="n">
        <v>1382.325</v>
      </c>
      <c r="B1565" s="0" t="n">
        <v>3.139204</v>
      </c>
      <c r="C1565" s="0" t="n">
        <v>1.937629</v>
      </c>
      <c r="D1565" s="0" t="n">
        <v>0.6129837</v>
      </c>
      <c r="E1565" s="0" t="n">
        <v>-0.06251784</v>
      </c>
      <c r="F1565" s="0" t="n">
        <v>0.004365491</v>
      </c>
      <c r="G1565" s="0" t="n">
        <v>-0.01993664</v>
      </c>
      <c r="H1565" s="0" t="n">
        <v>0.9978352</v>
      </c>
      <c r="I1565" s="0" t="n">
        <v>0.2408582</v>
      </c>
      <c r="J1565" s="0" t="n">
        <v>-0.07562178</v>
      </c>
      <c r="K1565" s="0" t="n">
        <v>0.7869172</v>
      </c>
      <c r="L1565" s="0" t="n">
        <v>0.09845127</v>
      </c>
      <c r="M1565" s="0" t="n">
        <v>0.6044419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52.83828</v>
      </c>
      <c r="S1565" s="0" t="n">
        <v>50.44729</v>
      </c>
      <c r="T1565" s="0" t="n">
        <v>32.41635</v>
      </c>
      <c r="U1565" s="0" t="n">
        <v>19.58562</v>
      </c>
      <c r="V1565" s="0" t="n">
        <v>13.08314</v>
      </c>
      <c r="W1565" s="0" t="n">
        <v>2.537164</v>
      </c>
      <c r="X1565" s="0" t="n">
        <v>12.91106</v>
      </c>
      <c r="Y1565" s="0" t="n">
        <v>27.47682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-1.4927E-008</v>
      </c>
      <c r="AF1565" s="0" t="n">
        <v>-3.179062E-008</v>
      </c>
      <c r="AG1565" s="0" t="n">
        <v>-8.810661E-008</v>
      </c>
      <c r="AH1565" s="0" t="n">
        <v>1</v>
      </c>
      <c r="AI1565" s="0" t="n">
        <v>1.005047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-1.4927E-008</v>
      </c>
      <c r="AT1565" s="0" t="n">
        <v>-3.179062E-008</v>
      </c>
      <c r="AU1565" s="0" t="n">
        <v>-8.810661E-008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  <c r="BB1565" s="0" t="n">
        <v>2</v>
      </c>
      <c r="BC1565" s="0" t="n">
        <v>1</v>
      </c>
      <c r="BD1565" s="0" t="n">
        <v>0</v>
      </c>
      <c r="BE1565" s="0" t="n">
        <v>0</v>
      </c>
      <c r="BF1565" s="0" t="n">
        <v>0</v>
      </c>
      <c r="BG1565" s="0" t="n">
        <v>-1.306113E-008</v>
      </c>
      <c r="BH1565" s="0" t="n">
        <v>-2.781679E-008</v>
      </c>
      <c r="BI1565" s="0" t="n">
        <v>-7.709328E-008</v>
      </c>
      <c r="BJ1565" s="0" t="n">
        <v>1</v>
      </c>
      <c r="BK1565" s="0" t="n">
        <v>1</v>
      </c>
      <c r="BL1565" s="0" t="n">
        <v>0</v>
      </c>
      <c r="BM1565" s="0" t="n">
        <v>0</v>
      </c>
      <c r="BN1565" s="0" t="n">
        <v>0</v>
      </c>
      <c r="BO1565" s="0" t="n">
        <v>1</v>
      </c>
      <c r="BP1565" s="0" t="n">
        <v>3</v>
      </c>
      <c r="BQ1565" s="0" t="n">
        <v>1</v>
      </c>
      <c r="BR1565" s="0" t="n">
        <v>0</v>
      </c>
      <c r="BS1565" s="0" t="n">
        <v>0</v>
      </c>
      <c r="BT1565" s="0" t="n">
        <v>0</v>
      </c>
      <c r="BU1565" s="0" t="n">
        <v>-1.679288E-008</v>
      </c>
      <c r="BV1565" s="0" t="n">
        <v>-3.576445E-008</v>
      </c>
      <c r="BW1565" s="0" t="n">
        <v>-9.911994E-008</v>
      </c>
      <c r="BX1565" s="0" t="n">
        <v>1</v>
      </c>
      <c r="BY1565" s="0" t="n">
        <v>1</v>
      </c>
      <c r="BZ1565" s="0" t="n">
        <v>0</v>
      </c>
      <c r="CA1565" s="0" t="n">
        <v>0</v>
      </c>
      <c r="CB1565" s="0" t="n">
        <v>0</v>
      </c>
      <c r="CC1565" s="0" t="n">
        <v>1</v>
      </c>
    </row>
    <row r="1566" customFormat="false" ht="12.8" hidden="false" customHeight="false" outlineLevel="0" collapsed="false">
      <c r="A1566" s="0" t="n">
        <v>1382.374</v>
      </c>
      <c r="B1566" s="0" t="n">
        <v>3.139204</v>
      </c>
      <c r="C1566" s="0" t="n">
        <v>1.937629</v>
      </c>
      <c r="D1566" s="0" t="n">
        <v>0.6129837</v>
      </c>
      <c r="E1566" s="0" t="n">
        <v>-0.06251786</v>
      </c>
      <c r="F1566" s="0" t="n">
        <v>0.004365392</v>
      </c>
      <c r="G1566" s="0" t="n">
        <v>-0.01993703</v>
      </c>
      <c r="H1566" s="0" t="n">
        <v>0.9978352</v>
      </c>
      <c r="I1566" s="0" t="n">
        <v>0.2410315</v>
      </c>
      <c r="J1566" s="0" t="n">
        <v>-0.07562178</v>
      </c>
      <c r="K1566" s="0" t="n">
        <v>0.7869172</v>
      </c>
      <c r="L1566" s="0" t="n">
        <v>0.09845127</v>
      </c>
      <c r="M1566" s="0" t="n">
        <v>0.6044419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50.55227</v>
      </c>
      <c r="S1566" s="0" t="n">
        <v>48.26363</v>
      </c>
      <c r="T1566" s="0" t="n">
        <v>31.01787</v>
      </c>
      <c r="U1566" s="0" t="n">
        <v>18.74712</v>
      </c>
      <c r="V1566" s="0" t="n">
        <v>12.52176</v>
      </c>
      <c r="W1566" s="0" t="n">
        <v>2.419297</v>
      </c>
      <c r="X1566" s="0" t="n">
        <v>12.35995</v>
      </c>
      <c r="Y1566" s="0" t="n">
        <v>26.29431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-1.679288E-008</v>
      </c>
      <c r="AF1566" s="0" t="n">
        <v>-3.576445E-008</v>
      </c>
      <c r="AG1566" s="0" t="n">
        <v>-9.911994E-008</v>
      </c>
      <c r="AH1566" s="0" t="n">
        <v>1</v>
      </c>
      <c r="AI1566" s="0" t="n">
        <v>1.00072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-1.306113E-008</v>
      </c>
      <c r="AT1566" s="0" t="n">
        <v>-2.781679E-008</v>
      </c>
      <c r="AU1566" s="0" t="n">
        <v>-7.709328E-008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  <c r="BB1566" s="0" t="n">
        <v>2</v>
      </c>
      <c r="BC1566" s="0" t="n">
        <v>1</v>
      </c>
      <c r="BD1566" s="0" t="n">
        <v>0</v>
      </c>
      <c r="BE1566" s="0" t="n">
        <v>0</v>
      </c>
      <c r="BF1566" s="0" t="n">
        <v>0</v>
      </c>
      <c r="BG1566" s="0" t="n">
        <v>-1.679288E-008</v>
      </c>
      <c r="BH1566" s="0" t="n">
        <v>-3.576445E-008</v>
      </c>
      <c r="BI1566" s="0" t="n">
        <v>-9.911994E-008</v>
      </c>
      <c r="BJ1566" s="0" t="n">
        <v>1</v>
      </c>
      <c r="BK1566" s="0" t="n">
        <v>1</v>
      </c>
      <c r="BL1566" s="0" t="n">
        <v>0</v>
      </c>
      <c r="BM1566" s="0" t="n">
        <v>0</v>
      </c>
      <c r="BN1566" s="0" t="n">
        <v>0</v>
      </c>
      <c r="BO1566" s="0" t="n">
        <v>1</v>
      </c>
      <c r="BP1566" s="0" t="n">
        <v>3</v>
      </c>
      <c r="BQ1566" s="0" t="n">
        <v>1</v>
      </c>
      <c r="BR1566" s="0" t="n">
        <v>0</v>
      </c>
      <c r="BS1566" s="0" t="n">
        <v>0</v>
      </c>
      <c r="BT1566" s="0" t="n">
        <v>0</v>
      </c>
      <c r="BU1566" s="0" t="n">
        <v>-1.4927E-008</v>
      </c>
      <c r="BV1566" s="0" t="n">
        <v>-3.179062E-008</v>
      </c>
      <c r="BW1566" s="0" t="n">
        <v>-8.810661E-008</v>
      </c>
      <c r="BX1566" s="0" t="n">
        <v>1</v>
      </c>
      <c r="BY1566" s="0" t="n">
        <v>1</v>
      </c>
      <c r="BZ1566" s="0" t="n">
        <v>0</v>
      </c>
      <c r="CA1566" s="0" t="n">
        <v>0</v>
      </c>
      <c r="CB1566" s="0" t="n">
        <v>0</v>
      </c>
      <c r="CC1566" s="0" t="n">
        <v>1</v>
      </c>
    </row>
    <row r="1567" customFormat="false" ht="12.8" hidden="false" customHeight="false" outlineLevel="0" collapsed="false">
      <c r="A1567" s="0" t="n">
        <v>1382.423</v>
      </c>
      <c r="B1567" s="0" t="n">
        <v>3.139204</v>
      </c>
      <c r="C1567" s="0" t="n">
        <v>1.937629</v>
      </c>
      <c r="D1567" s="0" t="n">
        <v>0.6129837</v>
      </c>
      <c r="E1567" s="0" t="n">
        <v>-0.06251787</v>
      </c>
      <c r="F1567" s="0" t="n">
        <v>0.004365285</v>
      </c>
      <c r="G1567" s="0" t="n">
        <v>-0.01993744</v>
      </c>
      <c r="H1567" s="0" t="n">
        <v>0.9978352</v>
      </c>
      <c r="I1567" s="0" t="n">
        <v>0.2411182</v>
      </c>
      <c r="J1567" s="0" t="n">
        <v>-0.07562178</v>
      </c>
      <c r="K1567" s="0" t="n">
        <v>0.7869172</v>
      </c>
      <c r="L1567" s="0" t="n">
        <v>0.09845127</v>
      </c>
      <c r="M1567" s="0" t="n">
        <v>0.6044419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50.55475</v>
      </c>
      <c r="S1567" s="0" t="n">
        <v>48.26574</v>
      </c>
      <c r="T1567" s="0" t="n">
        <v>31.02025</v>
      </c>
      <c r="U1567" s="0" t="n">
        <v>18.74995</v>
      </c>
      <c r="V1567" s="0" t="n">
        <v>12.52338</v>
      </c>
      <c r="W1567" s="0" t="n">
        <v>2.417661</v>
      </c>
      <c r="X1567" s="0" t="n">
        <v>12.36217</v>
      </c>
      <c r="Y1567" s="0" t="n">
        <v>26.29695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-1.865875E-008</v>
      </c>
      <c r="AF1567" s="0" t="n">
        <v>-3.973827E-008</v>
      </c>
      <c r="AG1567" s="0" t="n">
        <v>-1.101333E-007</v>
      </c>
      <c r="AH1567" s="0" t="n">
        <v>1</v>
      </c>
      <c r="AI1567" s="0" t="n">
        <v>1.00036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-1.679288E-008</v>
      </c>
      <c r="AT1567" s="0" t="n">
        <v>-3.576445E-008</v>
      </c>
      <c r="AU1567" s="0" t="n">
        <v>-9.911994E-008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  <c r="BB1567" s="0" t="n">
        <v>2</v>
      </c>
      <c r="BC1567" s="0" t="n">
        <v>1</v>
      </c>
      <c r="BD1567" s="0" t="n">
        <v>0</v>
      </c>
      <c r="BE1567" s="0" t="n">
        <v>0</v>
      </c>
      <c r="BF1567" s="0" t="n">
        <v>0</v>
      </c>
      <c r="BG1567" s="0" t="n">
        <v>-1.4927E-008</v>
      </c>
      <c r="BH1567" s="0" t="n">
        <v>-3.179062E-008</v>
      </c>
      <c r="BI1567" s="0" t="n">
        <v>-8.810661E-008</v>
      </c>
      <c r="BJ1567" s="0" t="n">
        <v>1</v>
      </c>
      <c r="BK1567" s="0" t="n">
        <v>1</v>
      </c>
      <c r="BL1567" s="0" t="n">
        <v>0</v>
      </c>
      <c r="BM1567" s="0" t="n">
        <v>0</v>
      </c>
      <c r="BN1567" s="0" t="n">
        <v>0</v>
      </c>
      <c r="BO1567" s="0" t="n">
        <v>1</v>
      </c>
      <c r="BP1567" s="0" t="n">
        <v>3</v>
      </c>
      <c r="BQ1567" s="0" t="n">
        <v>1</v>
      </c>
      <c r="BR1567" s="0" t="n">
        <v>0</v>
      </c>
      <c r="BS1567" s="0" t="n">
        <v>0</v>
      </c>
      <c r="BT1567" s="0" t="n">
        <v>0</v>
      </c>
      <c r="BU1567" s="0" t="n">
        <v>-1.4927E-008</v>
      </c>
      <c r="BV1567" s="0" t="n">
        <v>-3.179062E-008</v>
      </c>
      <c r="BW1567" s="0" t="n">
        <v>-8.810661E-008</v>
      </c>
      <c r="BX1567" s="0" t="n">
        <v>1</v>
      </c>
      <c r="BY1567" s="0" t="n">
        <v>1</v>
      </c>
      <c r="BZ1567" s="0" t="n">
        <v>0</v>
      </c>
      <c r="CA1567" s="0" t="n">
        <v>0</v>
      </c>
      <c r="CB1567" s="0" t="n">
        <v>0</v>
      </c>
      <c r="CC1567" s="0" t="n">
        <v>1</v>
      </c>
    </row>
    <row r="1568" customFormat="false" ht="12.8" hidden="false" customHeight="false" outlineLevel="0" collapsed="false">
      <c r="A1568" s="0" t="n">
        <v>1382.475</v>
      </c>
      <c r="B1568" s="0" t="n">
        <v>3.139204</v>
      </c>
      <c r="C1568" s="0" t="n">
        <v>1.937629</v>
      </c>
      <c r="D1568" s="0" t="n">
        <v>0.6129837</v>
      </c>
      <c r="E1568" s="0" t="n">
        <v>-0.0625179</v>
      </c>
      <c r="F1568" s="0" t="n">
        <v>0.004365176</v>
      </c>
      <c r="G1568" s="0" t="n">
        <v>-0.01993786</v>
      </c>
      <c r="H1568" s="0" t="n">
        <v>0.9978352</v>
      </c>
      <c r="I1568" s="0" t="n">
        <v>0.2411182</v>
      </c>
      <c r="J1568" s="0" t="n">
        <v>-0.07562178</v>
      </c>
      <c r="K1568" s="0" t="n">
        <v>0.7869172</v>
      </c>
      <c r="L1568" s="0" t="n">
        <v>0.09845127</v>
      </c>
      <c r="M1568" s="0" t="n">
        <v>0.6044419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52.85312</v>
      </c>
      <c r="S1568" s="0" t="n">
        <v>50.45999</v>
      </c>
      <c r="T1568" s="0" t="n">
        <v>32.43066</v>
      </c>
      <c r="U1568" s="0" t="n">
        <v>19.6027</v>
      </c>
      <c r="V1568" s="0" t="n">
        <v>13.0929</v>
      </c>
      <c r="W1568" s="0" t="n">
        <v>2.527278</v>
      </c>
      <c r="X1568" s="0" t="n">
        <v>12.92445</v>
      </c>
      <c r="Y1568" s="0" t="n">
        <v>27.49271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-1.679288E-008</v>
      </c>
      <c r="AF1568" s="0" t="n">
        <v>-3.576445E-008</v>
      </c>
      <c r="AG1568" s="0" t="n">
        <v>-9.911994E-008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-1.679288E-008</v>
      </c>
      <c r="AT1568" s="0" t="n">
        <v>-3.576445E-008</v>
      </c>
      <c r="AU1568" s="0" t="n">
        <v>-9.911994E-008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  <c r="BB1568" s="0" t="n">
        <v>2</v>
      </c>
      <c r="BC1568" s="0" t="n">
        <v>1</v>
      </c>
      <c r="BD1568" s="0" t="n">
        <v>0</v>
      </c>
      <c r="BE1568" s="0" t="n">
        <v>0</v>
      </c>
      <c r="BF1568" s="0" t="n">
        <v>0</v>
      </c>
      <c r="BG1568" s="0" t="n">
        <v>-1.4927E-008</v>
      </c>
      <c r="BH1568" s="0" t="n">
        <v>-3.179062E-008</v>
      </c>
      <c r="BI1568" s="0" t="n">
        <v>-8.810661E-008</v>
      </c>
      <c r="BJ1568" s="0" t="n">
        <v>1</v>
      </c>
      <c r="BK1568" s="0" t="n">
        <v>1</v>
      </c>
      <c r="BL1568" s="0" t="n">
        <v>0</v>
      </c>
      <c r="BM1568" s="0" t="n">
        <v>0</v>
      </c>
      <c r="BN1568" s="0" t="n">
        <v>0</v>
      </c>
      <c r="BO1568" s="0" t="n">
        <v>1</v>
      </c>
      <c r="BP1568" s="0" t="n">
        <v>3</v>
      </c>
      <c r="BQ1568" s="0" t="n">
        <v>1</v>
      </c>
      <c r="BR1568" s="0" t="n">
        <v>0</v>
      </c>
      <c r="BS1568" s="0" t="n">
        <v>0</v>
      </c>
      <c r="BT1568" s="0" t="n">
        <v>0</v>
      </c>
      <c r="BU1568" s="0" t="n">
        <v>-1.865875E-008</v>
      </c>
      <c r="BV1568" s="0" t="n">
        <v>-3.973827E-008</v>
      </c>
      <c r="BW1568" s="0" t="n">
        <v>-1.101333E-007</v>
      </c>
      <c r="BX1568" s="0" t="n">
        <v>1</v>
      </c>
      <c r="BY1568" s="0" t="n">
        <v>1</v>
      </c>
      <c r="BZ1568" s="0" t="n">
        <v>0</v>
      </c>
      <c r="CA1568" s="0" t="n">
        <v>0</v>
      </c>
      <c r="CB1568" s="0" t="n">
        <v>0</v>
      </c>
      <c r="CC1568" s="0" t="n">
        <v>1</v>
      </c>
    </row>
    <row r="1569" customFormat="false" ht="12.8" hidden="false" customHeight="false" outlineLevel="0" collapsed="false">
      <c r="A1569" s="0" t="n">
        <v>1382.524</v>
      </c>
      <c r="B1569" s="0" t="n">
        <v>3.139204</v>
      </c>
      <c r="C1569" s="0" t="n">
        <v>1.937629</v>
      </c>
      <c r="D1569" s="0" t="n">
        <v>0.6129837</v>
      </c>
      <c r="E1569" s="0" t="n">
        <v>-0.06251788</v>
      </c>
      <c r="F1569" s="0" t="n">
        <v>0.004365077</v>
      </c>
      <c r="G1569" s="0" t="n">
        <v>-0.01993823</v>
      </c>
      <c r="H1569" s="0" t="n">
        <v>0.9978351</v>
      </c>
      <c r="I1569" s="0" t="n">
        <v>0.2411182</v>
      </c>
      <c r="J1569" s="0" t="n">
        <v>-0.07562178</v>
      </c>
      <c r="K1569" s="0" t="n">
        <v>0.7869172</v>
      </c>
      <c r="L1569" s="0" t="n">
        <v>0.09845127</v>
      </c>
      <c r="M1569" s="0" t="n">
        <v>0.6044419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52.85312</v>
      </c>
      <c r="S1569" s="0" t="n">
        <v>50.45999</v>
      </c>
      <c r="T1569" s="0" t="n">
        <v>32.43066</v>
      </c>
      <c r="U1569" s="0" t="n">
        <v>19.6027</v>
      </c>
      <c r="V1569" s="0" t="n">
        <v>13.0929</v>
      </c>
      <c r="W1569" s="0" t="n">
        <v>2.527274</v>
      </c>
      <c r="X1569" s="0" t="n">
        <v>12.92446</v>
      </c>
      <c r="Y1569" s="0" t="n">
        <v>27.49271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-1.4927E-008</v>
      </c>
      <c r="AF1569" s="0" t="n">
        <v>-3.179062E-008</v>
      </c>
      <c r="AG1569" s="0" t="n">
        <v>-8.810661E-008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-1.679288E-008</v>
      </c>
      <c r="AT1569" s="0" t="n">
        <v>-3.576445E-008</v>
      </c>
      <c r="AU1569" s="0" t="n">
        <v>-9.911994E-008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  <c r="BB1569" s="0" t="n">
        <v>2</v>
      </c>
      <c r="BC1569" s="0" t="n">
        <v>1</v>
      </c>
      <c r="BD1569" s="0" t="n">
        <v>0</v>
      </c>
      <c r="BE1569" s="0" t="n">
        <v>0</v>
      </c>
      <c r="BF1569" s="0" t="n">
        <v>0</v>
      </c>
      <c r="BG1569" s="0" t="n">
        <v>-1.4927E-008</v>
      </c>
      <c r="BH1569" s="0" t="n">
        <v>-3.179062E-008</v>
      </c>
      <c r="BI1569" s="0" t="n">
        <v>-8.810661E-008</v>
      </c>
      <c r="BJ1569" s="0" t="n">
        <v>1</v>
      </c>
      <c r="BK1569" s="0" t="n">
        <v>1</v>
      </c>
      <c r="BL1569" s="0" t="n">
        <v>0</v>
      </c>
      <c r="BM1569" s="0" t="n">
        <v>0</v>
      </c>
      <c r="BN1569" s="0" t="n">
        <v>0</v>
      </c>
      <c r="BO1569" s="0" t="n">
        <v>1</v>
      </c>
      <c r="BP1569" s="0" t="n">
        <v>3</v>
      </c>
      <c r="BQ1569" s="0" t="n">
        <v>1</v>
      </c>
      <c r="BR1569" s="0" t="n">
        <v>0</v>
      </c>
      <c r="BS1569" s="0" t="n">
        <v>0</v>
      </c>
      <c r="BT1569" s="0" t="n">
        <v>0</v>
      </c>
      <c r="BU1569" s="0" t="n">
        <v>-1.306113E-008</v>
      </c>
      <c r="BV1569" s="0" t="n">
        <v>-2.781679E-008</v>
      </c>
      <c r="BW1569" s="0" t="n">
        <v>-7.709328E-008</v>
      </c>
      <c r="BX1569" s="0" t="n">
        <v>1</v>
      </c>
      <c r="BY1569" s="0" t="n">
        <v>1</v>
      </c>
      <c r="BZ1569" s="0" t="n">
        <v>0</v>
      </c>
      <c r="CA1569" s="0" t="n">
        <v>0</v>
      </c>
      <c r="CB1569" s="0" t="n">
        <v>0</v>
      </c>
      <c r="CC1569" s="0" t="n">
        <v>1</v>
      </c>
    </row>
    <row r="1570" customFormat="false" ht="12.8" hidden="false" customHeight="false" outlineLevel="0" collapsed="false">
      <c r="A1570" s="0" t="n">
        <v>1382.574</v>
      </c>
      <c r="B1570" s="0" t="n">
        <v>3.139204</v>
      </c>
      <c r="C1570" s="0" t="n">
        <v>1.937629</v>
      </c>
      <c r="D1570" s="0" t="n">
        <v>0.6129837</v>
      </c>
      <c r="E1570" s="0" t="n">
        <v>-0.06251787</v>
      </c>
      <c r="F1570" s="0" t="n">
        <v>0.004364994</v>
      </c>
      <c r="G1570" s="0" t="n">
        <v>-0.01993854</v>
      </c>
      <c r="H1570" s="0" t="n">
        <v>0.9978351</v>
      </c>
      <c r="I1570" s="0" t="n">
        <v>0.2411182</v>
      </c>
      <c r="J1570" s="0" t="n">
        <v>-0.07562178</v>
      </c>
      <c r="K1570" s="0" t="n">
        <v>0.7869172</v>
      </c>
      <c r="L1570" s="0" t="n">
        <v>0.09845127</v>
      </c>
      <c r="M1570" s="0" t="n">
        <v>0.6044419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55.15108</v>
      </c>
      <c r="S1570" s="0" t="n">
        <v>52.6539</v>
      </c>
      <c r="T1570" s="0" t="n">
        <v>33.84069</v>
      </c>
      <c r="U1570" s="0" t="n">
        <v>20.45499</v>
      </c>
      <c r="V1570" s="0" t="n">
        <v>13.66216</v>
      </c>
      <c r="W1570" s="0" t="n">
        <v>2.637153</v>
      </c>
      <c r="X1570" s="0" t="n">
        <v>13.48639</v>
      </c>
      <c r="Y1570" s="0" t="n">
        <v>28.68805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-1.306113E-008</v>
      </c>
      <c r="AF1570" s="0" t="n">
        <v>-2.781679E-008</v>
      </c>
      <c r="AG1570" s="0" t="n">
        <v>-7.709328E-008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-9.329376E-009</v>
      </c>
      <c r="AT1570" s="0" t="n">
        <v>-1.986914E-008</v>
      </c>
      <c r="AU1570" s="0" t="n">
        <v>-5.506663E-008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  <c r="BB1570" s="0" t="n">
        <v>2</v>
      </c>
      <c r="BC1570" s="0" t="n">
        <v>1</v>
      </c>
      <c r="BD1570" s="0" t="n">
        <v>0</v>
      </c>
      <c r="BE1570" s="0" t="n">
        <v>0</v>
      </c>
      <c r="BF1570" s="0" t="n">
        <v>0</v>
      </c>
      <c r="BG1570" s="0" t="n">
        <v>-1.306113E-008</v>
      </c>
      <c r="BH1570" s="0" t="n">
        <v>-2.781679E-008</v>
      </c>
      <c r="BI1570" s="0" t="n">
        <v>-7.709328E-008</v>
      </c>
      <c r="BJ1570" s="0" t="n">
        <v>1</v>
      </c>
      <c r="BK1570" s="0" t="n">
        <v>1</v>
      </c>
      <c r="BL1570" s="0" t="n">
        <v>0</v>
      </c>
      <c r="BM1570" s="0" t="n">
        <v>0</v>
      </c>
      <c r="BN1570" s="0" t="n">
        <v>0</v>
      </c>
      <c r="BO1570" s="0" t="n">
        <v>1</v>
      </c>
      <c r="BP1570" s="0" t="n">
        <v>3</v>
      </c>
      <c r="BQ1570" s="0" t="n">
        <v>1</v>
      </c>
      <c r="BR1570" s="0" t="n">
        <v>0</v>
      </c>
      <c r="BS1570" s="0" t="n">
        <v>0</v>
      </c>
      <c r="BT1570" s="0" t="n">
        <v>0</v>
      </c>
      <c r="BU1570" s="0" t="n">
        <v>-1.4927E-008</v>
      </c>
      <c r="BV1570" s="0" t="n">
        <v>-3.179062E-008</v>
      </c>
      <c r="BW1570" s="0" t="n">
        <v>-8.810661E-008</v>
      </c>
      <c r="BX1570" s="0" t="n">
        <v>1</v>
      </c>
      <c r="BY1570" s="0" t="n">
        <v>1</v>
      </c>
      <c r="BZ1570" s="0" t="n">
        <v>0</v>
      </c>
      <c r="CA1570" s="0" t="n">
        <v>0</v>
      </c>
      <c r="CB1570" s="0" t="n">
        <v>0</v>
      </c>
      <c r="CC1570" s="0" t="n">
        <v>1</v>
      </c>
    </row>
    <row r="1571" customFormat="false" ht="12.8" hidden="false" customHeight="false" outlineLevel="0" collapsed="false">
      <c r="A1571" s="0" t="n">
        <v>1382.624</v>
      </c>
      <c r="B1571" s="0" t="n">
        <v>3.139204</v>
      </c>
      <c r="C1571" s="0" t="n">
        <v>1.937629</v>
      </c>
      <c r="D1571" s="0" t="n">
        <v>0.6129837</v>
      </c>
      <c r="E1571" s="0" t="n">
        <v>-0.06251789</v>
      </c>
      <c r="F1571" s="0" t="n">
        <v>0.004364864</v>
      </c>
      <c r="G1571" s="0" t="n">
        <v>-0.01993905</v>
      </c>
      <c r="H1571" s="0" t="n">
        <v>0.9978351</v>
      </c>
      <c r="I1571" s="0" t="n">
        <v>0.2411182</v>
      </c>
      <c r="J1571" s="0" t="n">
        <v>-0.07562178</v>
      </c>
      <c r="K1571" s="0" t="n">
        <v>0.7869172</v>
      </c>
      <c r="L1571" s="0" t="n">
        <v>0.09845127</v>
      </c>
      <c r="M1571" s="0" t="n">
        <v>0.6044419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52.85312</v>
      </c>
      <c r="S1571" s="0" t="n">
        <v>50.45999</v>
      </c>
      <c r="T1571" s="0" t="n">
        <v>32.43066</v>
      </c>
      <c r="U1571" s="0" t="n">
        <v>19.6027</v>
      </c>
      <c r="V1571" s="0" t="n">
        <v>13.09291</v>
      </c>
      <c r="W1571" s="0" t="n">
        <v>2.527271</v>
      </c>
      <c r="X1571" s="0" t="n">
        <v>12.92445</v>
      </c>
      <c r="Y1571" s="0" t="n">
        <v>27.49271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-2.052463E-008</v>
      </c>
      <c r="AF1571" s="0" t="n">
        <v>-4.37121E-008</v>
      </c>
      <c r="AG1571" s="0" t="n">
        <v>-1.211466E-007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-2.23905E-008</v>
      </c>
      <c r="AT1571" s="0" t="n">
        <v>-4.768593E-008</v>
      </c>
      <c r="AU1571" s="0" t="n">
        <v>-1.321599E-007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  <c r="BB1571" s="0" t="n">
        <v>2</v>
      </c>
      <c r="BC1571" s="0" t="n">
        <v>1</v>
      </c>
      <c r="BD1571" s="0" t="n">
        <v>0</v>
      </c>
      <c r="BE1571" s="0" t="n">
        <v>0</v>
      </c>
      <c r="BF1571" s="0" t="n">
        <v>0</v>
      </c>
      <c r="BG1571" s="0" t="n">
        <v>-1.865875E-008</v>
      </c>
      <c r="BH1571" s="0" t="n">
        <v>-3.973827E-008</v>
      </c>
      <c r="BI1571" s="0" t="n">
        <v>-1.101333E-007</v>
      </c>
      <c r="BJ1571" s="0" t="n">
        <v>1</v>
      </c>
      <c r="BK1571" s="0" t="n">
        <v>1</v>
      </c>
      <c r="BL1571" s="0" t="n">
        <v>0</v>
      </c>
      <c r="BM1571" s="0" t="n">
        <v>0</v>
      </c>
      <c r="BN1571" s="0" t="n">
        <v>0</v>
      </c>
      <c r="BO1571" s="0" t="n">
        <v>1</v>
      </c>
      <c r="BP1571" s="0" t="n">
        <v>3</v>
      </c>
      <c r="BQ1571" s="0" t="n">
        <v>1</v>
      </c>
      <c r="BR1571" s="0" t="n">
        <v>0</v>
      </c>
      <c r="BS1571" s="0" t="n">
        <v>0</v>
      </c>
      <c r="BT1571" s="0" t="n">
        <v>0</v>
      </c>
      <c r="BU1571" s="0" t="n">
        <v>-1.865875E-008</v>
      </c>
      <c r="BV1571" s="0" t="n">
        <v>-3.973827E-008</v>
      </c>
      <c r="BW1571" s="0" t="n">
        <v>-1.101333E-007</v>
      </c>
      <c r="BX1571" s="0" t="n">
        <v>1</v>
      </c>
      <c r="BY1571" s="0" t="n">
        <v>1</v>
      </c>
      <c r="BZ1571" s="0" t="n">
        <v>0</v>
      </c>
      <c r="CA1571" s="0" t="n">
        <v>0</v>
      </c>
      <c r="CB1571" s="0" t="n">
        <v>0</v>
      </c>
      <c r="CC1571" s="0" t="n">
        <v>1</v>
      </c>
    </row>
    <row r="1572" customFormat="false" ht="12.8" hidden="false" customHeight="false" outlineLevel="0" collapsed="false">
      <c r="A1572" s="0" t="n">
        <v>1382.674</v>
      </c>
      <c r="B1572" s="0" t="n">
        <v>3.139204</v>
      </c>
      <c r="C1572" s="0" t="n">
        <v>1.937629</v>
      </c>
      <c r="D1572" s="0" t="n">
        <v>0.6129837</v>
      </c>
      <c r="E1572" s="0" t="n">
        <v>-0.0625179</v>
      </c>
      <c r="F1572" s="0" t="n">
        <v>0.00436474</v>
      </c>
      <c r="G1572" s="0" t="n">
        <v>-0.01993953</v>
      </c>
      <c r="H1572" s="0" t="n">
        <v>0.9978351</v>
      </c>
      <c r="I1572" s="0" t="n">
        <v>0.2411182</v>
      </c>
      <c r="J1572" s="0" t="n">
        <v>-0.07562178</v>
      </c>
      <c r="K1572" s="0" t="n">
        <v>0.7869172</v>
      </c>
      <c r="L1572" s="0" t="n">
        <v>0.09845127</v>
      </c>
      <c r="M1572" s="0" t="n">
        <v>0.6044419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55.15108</v>
      </c>
      <c r="S1572" s="0" t="n">
        <v>52.6539</v>
      </c>
      <c r="T1572" s="0" t="n">
        <v>33.84069</v>
      </c>
      <c r="U1572" s="0" t="n">
        <v>20.45499</v>
      </c>
      <c r="V1572" s="0" t="n">
        <v>13.66216</v>
      </c>
      <c r="W1572" s="0" t="n">
        <v>2.637148</v>
      </c>
      <c r="X1572" s="0" t="n">
        <v>13.48638</v>
      </c>
      <c r="Y1572" s="0" t="n">
        <v>28.68805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-2.052463E-008</v>
      </c>
      <c r="AF1572" s="0" t="n">
        <v>-4.37121E-008</v>
      </c>
      <c r="AG1572" s="0" t="n">
        <v>-1.211466E-007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-1.679288E-008</v>
      </c>
      <c r="AT1572" s="0" t="n">
        <v>-3.576445E-008</v>
      </c>
      <c r="AU1572" s="0" t="n">
        <v>-9.911994E-008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  <c r="BB1572" s="0" t="n">
        <v>2</v>
      </c>
      <c r="BC1572" s="0" t="n">
        <v>1</v>
      </c>
      <c r="BD1572" s="0" t="n">
        <v>0</v>
      </c>
      <c r="BE1572" s="0" t="n">
        <v>0</v>
      </c>
      <c r="BF1572" s="0" t="n">
        <v>0</v>
      </c>
      <c r="BG1572" s="0" t="n">
        <v>-2.052463E-008</v>
      </c>
      <c r="BH1572" s="0" t="n">
        <v>-4.37121E-008</v>
      </c>
      <c r="BI1572" s="0" t="n">
        <v>-1.211466E-007</v>
      </c>
      <c r="BJ1572" s="0" t="n">
        <v>1</v>
      </c>
      <c r="BK1572" s="0" t="n">
        <v>1</v>
      </c>
      <c r="BL1572" s="0" t="n">
        <v>0</v>
      </c>
      <c r="BM1572" s="0" t="n">
        <v>0</v>
      </c>
      <c r="BN1572" s="0" t="n">
        <v>0</v>
      </c>
      <c r="BO1572" s="0" t="n">
        <v>1</v>
      </c>
      <c r="BP1572" s="0" t="n">
        <v>3</v>
      </c>
      <c r="BQ1572" s="0" t="n">
        <v>1</v>
      </c>
      <c r="BR1572" s="0" t="n">
        <v>0</v>
      </c>
      <c r="BS1572" s="0" t="n">
        <v>0</v>
      </c>
      <c r="BT1572" s="0" t="n">
        <v>0</v>
      </c>
      <c r="BU1572" s="0" t="n">
        <v>-1.865875E-008</v>
      </c>
      <c r="BV1572" s="0" t="n">
        <v>-3.973827E-008</v>
      </c>
      <c r="BW1572" s="0" t="n">
        <v>-1.101333E-007</v>
      </c>
      <c r="BX1572" s="0" t="n">
        <v>1</v>
      </c>
      <c r="BY1572" s="0" t="n">
        <v>1</v>
      </c>
      <c r="BZ1572" s="0" t="n">
        <v>0</v>
      </c>
      <c r="CA1572" s="0" t="n">
        <v>0</v>
      </c>
      <c r="CB1572" s="0" t="n">
        <v>0</v>
      </c>
      <c r="CC1572" s="0" t="n">
        <v>1</v>
      </c>
    </row>
    <row r="1573" customFormat="false" ht="12.8" hidden="false" customHeight="false" outlineLevel="0" collapsed="false">
      <c r="A1573" s="0" t="n">
        <v>1382.723</v>
      </c>
      <c r="B1573" s="0" t="n">
        <v>3.139204</v>
      </c>
      <c r="C1573" s="0" t="n">
        <v>1.937629</v>
      </c>
      <c r="D1573" s="0" t="n">
        <v>0.6129837</v>
      </c>
      <c r="E1573" s="0" t="n">
        <v>-0.06251791</v>
      </c>
      <c r="F1573" s="0" t="n">
        <v>0.004364637</v>
      </c>
      <c r="G1573" s="0" t="n">
        <v>-0.01993992</v>
      </c>
      <c r="H1573" s="0" t="n">
        <v>0.9978351</v>
      </c>
      <c r="I1573" s="0" t="n">
        <v>0.2411182</v>
      </c>
      <c r="J1573" s="0" t="n">
        <v>-0.07562178</v>
      </c>
      <c r="K1573" s="0" t="n">
        <v>0.7869172</v>
      </c>
      <c r="L1573" s="0" t="n">
        <v>0.09845127</v>
      </c>
      <c r="M1573" s="0" t="n">
        <v>0.6044419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52.85312</v>
      </c>
      <c r="S1573" s="0" t="n">
        <v>50.45999</v>
      </c>
      <c r="T1573" s="0" t="n">
        <v>32.43066</v>
      </c>
      <c r="U1573" s="0" t="n">
        <v>19.6027</v>
      </c>
      <c r="V1573" s="0" t="n">
        <v>13.09291</v>
      </c>
      <c r="W1573" s="0" t="n">
        <v>2.527266</v>
      </c>
      <c r="X1573" s="0" t="n">
        <v>12.92445</v>
      </c>
      <c r="Y1573" s="0" t="n">
        <v>27.49271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-1.679288E-008</v>
      </c>
      <c r="AF1573" s="0" t="n">
        <v>-3.576445E-008</v>
      </c>
      <c r="AG1573" s="0" t="n">
        <v>-9.911994E-008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-1.679288E-008</v>
      </c>
      <c r="AT1573" s="0" t="n">
        <v>-3.576445E-008</v>
      </c>
      <c r="AU1573" s="0" t="n">
        <v>-9.911994E-008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  <c r="BB1573" s="0" t="n">
        <v>2</v>
      </c>
      <c r="BC1573" s="0" t="n">
        <v>1</v>
      </c>
      <c r="BD1573" s="0" t="n">
        <v>0</v>
      </c>
      <c r="BE1573" s="0" t="n">
        <v>0</v>
      </c>
      <c r="BF1573" s="0" t="n">
        <v>0</v>
      </c>
      <c r="BG1573" s="0" t="n">
        <v>-1.4927E-008</v>
      </c>
      <c r="BH1573" s="0" t="n">
        <v>-3.179062E-008</v>
      </c>
      <c r="BI1573" s="0" t="n">
        <v>-8.810661E-008</v>
      </c>
      <c r="BJ1573" s="0" t="n">
        <v>1</v>
      </c>
      <c r="BK1573" s="0" t="n">
        <v>1</v>
      </c>
      <c r="BL1573" s="0" t="n">
        <v>0</v>
      </c>
      <c r="BM1573" s="0" t="n">
        <v>0</v>
      </c>
      <c r="BN1573" s="0" t="n">
        <v>0</v>
      </c>
      <c r="BO1573" s="0" t="n">
        <v>1</v>
      </c>
      <c r="BP1573" s="0" t="n">
        <v>3</v>
      </c>
      <c r="BQ1573" s="0" t="n">
        <v>1</v>
      </c>
      <c r="BR1573" s="0" t="n">
        <v>0</v>
      </c>
      <c r="BS1573" s="0" t="n">
        <v>0</v>
      </c>
      <c r="BT1573" s="0" t="n">
        <v>0</v>
      </c>
      <c r="BU1573" s="0" t="n">
        <v>-1.4927E-008</v>
      </c>
      <c r="BV1573" s="0" t="n">
        <v>-3.179062E-008</v>
      </c>
      <c r="BW1573" s="0" t="n">
        <v>-8.810661E-008</v>
      </c>
      <c r="BX1573" s="0" t="n">
        <v>1</v>
      </c>
      <c r="BY1573" s="0" t="n">
        <v>1</v>
      </c>
      <c r="BZ1573" s="0" t="n">
        <v>0</v>
      </c>
      <c r="CA1573" s="0" t="n">
        <v>0</v>
      </c>
      <c r="CB1573" s="0" t="n">
        <v>0</v>
      </c>
      <c r="CC1573" s="0" t="n">
        <v>1</v>
      </c>
    </row>
    <row r="1574" customFormat="false" ht="12.8" hidden="false" customHeight="false" outlineLevel="0" collapsed="false">
      <c r="A1574" s="0" t="n">
        <v>1382.775</v>
      </c>
      <c r="B1574" s="0" t="n">
        <v>3.139204</v>
      </c>
      <c r="C1574" s="0" t="n">
        <v>1.937629</v>
      </c>
      <c r="D1574" s="0" t="n">
        <v>0.6129837</v>
      </c>
      <c r="E1574" s="0" t="n">
        <v>-0.06251793</v>
      </c>
      <c r="F1574" s="0" t="n">
        <v>0.004364529</v>
      </c>
      <c r="G1574" s="0" t="n">
        <v>-0.01994034</v>
      </c>
      <c r="H1574" s="0" t="n">
        <v>0.9978351</v>
      </c>
      <c r="I1574" s="0" t="n">
        <v>0.2411182</v>
      </c>
      <c r="J1574" s="0" t="n">
        <v>-0.07562178</v>
      </c>
      <c r="K1574" s="0" t="n">
        <v>0.7869172</v>
      </c>
      <c r="L1574" s="0" t="n">
        <v>0.09845127</v>
      </c>
      <c r="M1574" s="0" t="n">
        <v>0.6044419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55.15108</v>
      </c>
      <c r="S1574" s="0" t="n">
        <v>52.6539</v>
      </c>
      <c r="T1574" s="0" t="n">
        <v>33.84069</v>
      </c>
      <c r="U1574" s="0" t="n">
        <v>20.45499</v>
      </c>
      <c r="V1574" s="0" t="n">
        <v>13.66216</v>
      </c>
      <c r="W1574" s="0" t="n">
        <v>2.637143</v>
      </c>
      <c r="X1574" s="0" t="n">
        <v>13.48638</v>
      </c>
      <c r="Y1574" s="0" t="n">
        <v>28.68805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-1.679288E-008</v>
      </c>
      <c r="AF1574" s="0" t="n">
        <v>-3.576445E-008</v>
      </c>
      <c r="AG1574" s="0" t="n">
        <v>-9.911994E-008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-1.679288E-008</v>
      </c>
      <c r="AT1574" s="0" t="n">
        <v>-3.576445E-008</v>
      </c>
      <c r="AU1574" s="0" t="n">
        <v>-9.911994E-008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  <c r="BB1574" s="0" t="n">
        <v>2</v>
      </c>
      <c r="BC1574" s="0" t="n">
        <v>1</v>
      </c>
      <c r="BD1574" s="0" t="n">
        <v>0</v>
      </c>
      <c r="BE1574" s="0" t="n">
        <v>0</v>
      </c>
      <c r="BF1574" s="0" t="n">
        <v>0</v>
      </c>
      <c r="BG1574" s="0" t="n">
        <v>-1.679288E-008</v>
      </c>
      <c r="BH1574" s="0" t="n">
        <v>-3.576445E-008</v>
      </c>
      <c r="BI1574" s="0" t="n">
        <v>-9.911994E-008</v>
      </c>
      <c r="BJ1574" s="0" t="n">
        <v>1</v>
      </c>
      <c r="BK1574" s="0" t="n">
        <v>1</v>
      </c>
      <c r="BL1574" s="0" t="n">
        <v>0</v>
      </c>
      <c r="BM1574" s="0" t="n">
        <v>0</v>
      </c>
      <c r="BN1574" s="0" t="n">
        <v>0</v>
      </c>
      <c r="BO1574" s="0" t="n">
        <v>1</v>
      </c>
      <c r="BP1574" s="0" t="n">
        <v>3</v>
      </c>
      <c r="BQ1574" s="0" t="n">
        <v>1</v>
      </c>
      <c r="BR1574" s="0" t="n">
        <v>0</v>
      </c>
      <c r="BS1574" s="0" t="n">
        <v>0</v>
      </c>
      <c r="BT1574" s="0" t="n">
        <v>0</v>
      </c>
      <c r="BU1574" s="0" t="n">
        <v>-1.679288E-008</v>
      </c>
      <c r="BV1574" s="0" t="n">
        <v>-3.576445E-008</v>
      </c>
      <c r="BW1574" s="0" t="n">
        <v>-9.911994E-008</v>
      </c>
      <c r="BX1574" s="0" t="n">
        <v>1</v>
      </c>
      <c r="BY1574" s="0" t="n">
        <v>1</v>
      </c>
      <c r="BZ1574" s="0" t="n">
        <v>0</v>
      </c>
      <c r="CA1574" s="0" t="n">
        <v>0</v>
      </c>
      <c r="CB1574" s="0" t="n">
        <v>0</v>
      </c>
      <c r="CC1574" s="0" t="n">
        <v>1</v>
      </c>
    </row>
    <row r="1575" customFormat="false" ht="12.8" hidden="false" customHeight="false" outlineLevel="0" collapsed="false">
      <c r="A1575" s="0" t="n">
        <v>1382.823</v>
      </c>
      <c r="B1575" s="0" t="n">
        <v>3.139204</v>
      </c>
      <c r="C1575" s="0" t="n">
        <v>1.937629</v>
      </c>
      <c r="D1575" s="0" t="n">
        <v>0.6129837</v>
      </c>
      <c r="E1575" s="0" t="n">
        <v>-0.06251795</v>
      </c>
      <c r="F1575" s="0" t="n">
        <v>0.00436442</v>
      </c>
      <c r="G1575" s="0" t="n">
        <v>-0.01994077</v>
      </c>
      <c r="H1575" s="0" t="n">
        <v>0.9978351</v>
      </c>
      <c r="I1575" s="0" t="n">
        <v>0.2411182</v>
      </c>
      <c r="J1575" s="0" t="n">
        <v>-0.07562178</v>
      </c>
      <c r="K1575" s="0" t="n">
        <v>0.7869172</v>
      </c>
      <c r="L1575" s="0" t="n">
        <v>0.09845127</v>
      </c>
      <c r="M1575" s="0" t="n">
        <v>0.6044419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52.85312</v>
      </c>
      <c r="S1575" s="0" t="n">
        <v>50.45999</v>
      </c>
      <c r="T1575" s="0" t="n">
        <v>32.43066</v>
      </c>
      <c r="U1575" s="0" t="n">
        <v>19.6027</v>
      </c>
      <c r="V1575" s="0" t="n">
        <v>13.09291</v>
      </c>
      <c r="W1575" s="0" t="n">
        <v>2.52726</v>
      </c>
      <c r="X1575" s="0" t="n">
        <v>12.92445</v>
      </c>
      <c r="Y1575" s="0" t="n">
        <v>27.49271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-1.865875E-008</v>
      </c>
      <c r="AF1575" s="0" t="n">
        <v>-3.973827E-008</v>
      </c>
      <c r="AG1575" s="0" t="n">
        <v>-1.101333E-007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-1.679288E-008</v>
      </c>
      <c r="AT1575" s="0" t="n">
        <v>-3.576445E-008</v>
      </c>
      <c r="AU1575" s="0" t="n">
        <v>-9.911994E-008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  <c r="BB1575" s="0" t="n">
        <v>2</v>
      </c>
      <c r="BC1575" s="0" t="n">
        <v>1</v>
      </c>
      <c r="BD1575" s="0" t="n">
        <v>0</v>
      </c>
      <c r="BE1575" s="0" t="n">
        <v>0</v>
      </c>
      <c r="BF1575" s="0" t="n">
        <v>0</v>
      </c>
      <c r="BG1575" s="0" t="n">
        <v>-1.679288E-008</v>
      </c>
      <c r="BH1575" s="0" t="n">
        <v>-3.576445E-008</v>
      </c>
      <c r="BI1575" s="0" t="n">
        <v>-9.911994E-008</v>
      </c>
      <c r="BJ1575" s="0" t="n">
        <v>1</v>
      </c>
      <c r="BK1575" s="0" t="n">
        <v>1</v>
      </c>
      <c r="BL1575" s="0" t="n">
        <v>0</v>
      </c>
      <c r="BM1575" s="0" t="n">
        <v>0</v>
      </c>
      <c r="BN1575" s="0" t="n">
        <v>0</v>
      </c>
      <c r="BO1575" s="0" t="n">
        <v>1</v>
      </c>
      <c r="BP1575" s="0" t="n">
        <v>3</v>
      </c>
      <c r="BQ1575" s="0" t="n">
        <v>1</v>
      </c>
      <c r="BR1575" s="0" t="n">
        <v>0</v>
      </c>
      <c r="BS1575" s="0" t="n">
        <v>0</v>
      </c>
      <c r="BT1575" s="0" t="n">
        <v>0</v>
      </c>
      <c r="BU1575" s="0" t="n">
        <v>-1.4927E-008</v>
      </c>
      <c r="BV1575" s="0" t="n">
        <v>-3.179062E-008</v>
      </c>
      <c r="BW1575" s="0" t="n">
        <v>-8.810661E-008</v>
      </c>
      <c r="BX1575" s="0" t="n">
        <v>1</v>
      </c>
      <c r="BY1575" s="0" t="n">
        <v>1</v>
      </c>
      <c r="BZ1575" s="0" t="n">
        <v>0</v>
      </c>
      <c r="CA1575" s="0" t="n">
        <v>0</v>
      </c>
      <c r="CB1575" s="0" t="n">
        <v>0</v>
      </c>
      <c r="CC1575" s="0" t="n">
        <v>1</v>
      </c>
    </row>
    <row r="1576" customFormat="false" ht="12.8" hidden="false" customHeight="false" outlineLevel="0" collapsed="false">
      <c r="A1576" s="0" t="n">
        <v>1382.874</v>
      </c>
      <c r="B1576" s="0" t="n">
        <v>3.139204</v>
      </c>
      <c r="C1576" s="0" t="n">
        <v>1.937629</v>
      </c>
      <c r="D1576" s="0" t="n">
        <v>0.6129837</v>
      </c>
      <c r="E1576" s="0" t="n">
        <v>-0.06251796</v>
      </c>
      <c r="F1576" s="0" t="n">
        <v>0.004364314</v>
      </c>
      <c r="G1576" s="0" t="n">
        <v>-0.01994117</v>
      </c>
      <c r="H1576" s="0" t="n">
        <v>0.997835</v>
      </c>
      <c r="I1576" s="0" t="n">
        <v>0.2411182</v>
      </c>
      <c r="J1576" s="0" t="n">
        <v>-0.07562178</v>
      </c>
      <c r="K1576" s="0" t="n">
        <v>0.7869172</v>
      </c>
      <c r="L1576" s="0" t="n">
        <v>0.09845127</v>
      </c>
      <c r="M1576" s="0" t="n">
        <v>0.6044419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55.15109</v>
      </c>
      <c r="S1576" s="0" t="n">
        <v>52.6539</v>
      </c>
      <c r="T1576" s="0" t="n">
        <v>33.84069</v>
      </c>
      <c r="U1576" s="0" t="n">
        <v>20.45499</v>
      </c>
      <c r="V1576" s="0" t="n">
        <v>13.66218</v>
      </c>
      <c r="W1576" s="0" t="n">
        <v>2.637138</v>
      </c>
      <c r="X1576" s="0" t="n">
        <v>13.48638</v>
      </c>
      <c r="Y1576" s="0" t="n">
        <v>28.68805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-1.679288E-008</v>
      </c>
      <c r="AF1576" s="0" t="n">
        <v>-3.576445E-008</v>
      </c>
      <c r="AG1576" s="0" t="n">
        <v>-9.911994E-008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-1.4927E-008</v>
      </c>
      <c r="AT1576" s="0" t="n">
        <v>-3.179062E-008</v>
      </c>
      <c r="AU1576" s="0" t="n">
        <v>-8.810661E-008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  <c r="BB1576" s="0" t="n">
        <v>2</v>
      </c>
      <c r="BC1576" s="0" t="n">
        <v>1</v>
      </c>
      <c r="BD1576" s="0" t="n">
        <v>0</v>
      </c>
      <c r="BE1576" s="0" t="n">
        <v>0</v>
      </c>
      <c r="BF1576" s="0" t="n">
        <v>0</v>
      </c>
      <c r="BG1576" s="0" t="n">
        <v>-1.679288E-008</v>
      </c>
      <c r="BH1576" s="0" t="n">
        <v>-3.576445E-008</v>
      </c>
      <c r="BI1576" s="0" t="n">
        <v>-9.911994E-008</v>
      </c>
      <c r="BJ1576" s="0" t="n">
        <v>1</v>
      </c>
      <c r="BK1576" s="0" t="n">
        <v>1</v>
      </c>
      <c r="BL1576" s="0" t="n">
        <v>0</v>
      </c>
      <c r="BM1576" s="0" t="n">
        <v>0</v>
      </c>
      <c r="BN1576" s="0" t="n">
        <v>0</v>
      </c>
      <c r="BO1576" s="0" t="n">
        <v>1</v>
      </c>
      <c r="BP1576" s="0" t="n">
        <v>3</v>
      </c>
      <c r="BQ1576" s="0" t="n">
        <v>1</v>
      </c>
      <c r="BR1576" s="0" t="n">
        <v>0</v>
      </c>
      <c r="BS1576" s="0" t="n">
        <v>0</v>
      </c>
      <c r="BT1576" s="0" t="n">
        <v>0</v>
      </c>
      <c r="BU1576" s="0" t="n">
        <v>-1.679288E-008</v>
      </c>
      <c r="BV1576" s="0" t="n">
        <v>-3.576445E-008</v>
      </c>
      <c r="BW1576" s="0" t="n">
        <v>-9.911994E-008</v>
      </c>
      <c r="BX1576" s="0" t="n">
        <v>1</v>
      </c>
      <c r="BY1576" s="0" t="n">
        <v>1</v>
      </c>
      <c r="BZ1576" s="0" t="n">
        <v>0</v>
      </c>
      <c r="CA1576" s="0" t="n">
        <v>0</v>
      </c>
      <c r="CB1576" s="0" t="n">
        <v>0</v>
      </c>
      <c r="CC1576" s="0" t="n">
        <v>1</v>
      </c>
    </row>
    <row r="1577" customFormat="false" ht="12.8" hidden="false" customHeight="false" outlineLevel="0" collapsed="false">
      <c r="A1577" s="0" t="n">
        <v>1382.925</v>
      </c>
      <c r="B1577" s="0" t="n">
        <v>3.139204</v>
      </c>
      <c r="C1577" s="0" t="n">
        <v>1.937629</v>
      </c>
      <c r="D1577" s="0" t="n">
        <v>0.6129837</v>
      </c>
      <c r="E1577" s="0" t="n">
        <v>-0.06251796</v>
      </c>
      <c r="F1577" s="0" t="n">
        <v>0.00436421</v>
      </c>
      <c r="G1577" s="0" t="n">
        <v>-0.01994157</v>
      </c>
      <c r="H1577" s="0" t="n">
        <v>0.997835</v>
      </c>
      <c r="I1577" s="0" t="n">
        <v>0.2411182</v>
      </c>
      <c r="J1577" s="0" t="n">
        <v>-0.07562178</v>
      </c>
      <c r="K1577" s="0" t="n">
        <v>0.7869172</v>
      </c>
      <c r="L1577" s="0" t="n">
        <v>0.09845127</v>
      </c>
      <c r="M1577" s="0" t="n">
        <v>0.6044419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55.15109</v>
      </c>
      <c r="S1577" s="0" t="n">
        <v>52.6539</v>
      </c>
      <c r="T1577" s="0" t="n">
        <v>33.84069</v>
      </c>
      <c r="U1577" s="0" t="n">
        <v>20.45499</v>
      </c>
      <c r="V1577" s="0" t="n">
        <v>13.66218</v>
      </c>
      <c r="W1577" s="0" t="n">
        <v>2.637135</v>
      </c>
      <c r="X1577" s="0" t="n">
        <v>13.48637</v>
      </c>
      <c r="Y1577" s="0" t="n">
        <v>28.68805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-1.865875E-008</v>
      </c>
      <c r="AF1577" s="0" t="n">
        <v>-3.973827E-008</v>
      </c>
      <c r="AG1577" s="0" t="n">
        <v>-1.101333E-007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-1.306113E-008</v>
      </c>
      <c r="AT1577" s="0" t="n">
        <v>-2.781679E-008</v>
      </c>
      <c r="AU1577" s="0" t="n">
        <v>-7.709328E-008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  <c r="BB1577" s="0" t="n">
        <v>2</v>
      </c>
      <c r="BC1577" s="0" t="n">
        <v>1</v>
      </c>
      <c r="BD1577" s="0" t="n">
        <v>0</v>
      </c>
      <c r="BE1577" s="0" t="n">
        <v>0</v>
      </c>
      <c r="BF1577" s="0" t="n">
        <v>0</v>
      </c>
      <c r="BG1577" s="0" t="n">
        <v>-1.679288E-008</v>
      </c>
      <c r="BH1577" s="0" t="n">
        <v>-3.576445E-008</v>
      </c>
      <c r="BI1577" s="0" t="n">
        <v>-9.911994E-008</v>
      </c>
      <c r="BJ1577" s="0" t="n">
        <v>1</v>
      </c>
      <c r="BK1577" s="0" t="n">
        <v>1</v>
      </c>
      <c r="BL1577" s="0" t="n">
        <v>0</v>
      </c>
      <c r="BM1577" s="0" t="n">
        <v>0</v>
      </c>
      <c r="BN1577" s="0" t="n">
        <v>0</v>
      </c>
      <c r="BO1577" s="0" t="n">
        <v>1</v>
      </c>
      <c r="BP1577" s="0" t="n">
        <v>3</v>
      </c>
      <c r="BQ1577" s="0" t="n">
        <v>1</v>
      </c>
      <c r="BR1577" s="0" t="n">
        <v>0</v>
      </c>
      <c r="BS1577" s="0" t="n">
        <v>0</v>
      </c>
      <c r="BT1577" s="0" t="n">
        <v>0</v>
      </c>
      <c r="BU1577" s="0" t="n">
        <v>-1.4927E-008</v>
      </c>
      <c r="BV1577" s="0" t="n">
        <v>-3.179062E-008</v>
      </c>
      <c r="BW1577" s="0" t="n">
        <v>-8.810661E-008</v>
      </c>
      <c r="BX1577" s="0" t="n">
        <v>1</v>
      </c>
      <c r="BY1577" s="0" t="n">
        <v>1</v>
      </c>
      <c r="BZ1577" s="0" t="n">
        <v>0</v>
      </c>
      <c r="CA1577" s="0" t="n">
        <v>0</v>
      </c>
      <c r="CB1577" s="0" t="n">
        <v>0</v>
      </c>
      <c r="CC1577" s="0" t="n">
        <v>1</v>
      </c>
    </row>
    <row r="1578" customFormat="false" ht="12.8" hidden="false" customHeight="false" outlineLevel="0" collapsed="false">
      <c r="A1578" s="0" t="n">
        <v>1382.973</v>
      </c>
      <c r="B1578" s="0" t="n">
        <v>3.139204</v>
      </c>
      <c r="C1578" s="0" t="n">
        <v>1.937629</v>
      </c>
      <c r="D1578" s="0" t="n">
        <v>0.6129837</v>
      </c>
      <c r="E1578" s="0" t="n">
        <v>-0.06251796</v>
      </c>
      <c r="F1578" s="0" t="n">
        <v>0.00436411</v>
      </c>
      <c r="G1578" s="0" t="n">
        <v>-0.01994196</v>
      </c>
      <c r="H1578" s="0" t="n">
        <v>0.997835</v>
      </c>
      <c r="I1578" s="0" t="n">
        <v>0.2411182</v>
      </c>
      <c r="J1578" s="0" t="n">
        <v>-0.07562178</v>
      </c>
      <c r="K1578" s="0" t="n">
        <v>0.7869172</v>
      </c>
      <c r="L1578" s="0" t="n">
        <v>0.09845127</v>
      </c>
      <c r="M1578" s="0" t="n">
        <v>0.6044419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52.85313</v>
      </c>
      <c r="S1578" s="0" t="n">
        <v>50.45999</v>
      </c>
      <c r="T1578" s="0" t="n">
        <v>32.43066</v>
      </c>
      <c r="U1578" s="0" t="n">
        <v>19.6027</v>
      </c>
      <c r="V1578" s="0" t="n">
        <v>13.09292</v>
      </c>
      <c r="W1578" s="0" t="n">
        <v>2.527253</v>
      </c>
      <c r="X1578" s="0" t="n">
        <v>12.92443</v>
      </c>
      <c r="Y1578" s="0" t="n">
        <v>27.49271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-1.679288E-008</v>
      </c>
      <c r="AF1578" s="0" t="n">
        <v>-3.576445E-008</v>
      </c>
      <c r="AG1578" s="0" t="n">
        <v>-9.911994E-008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-1.4927E-008</v>
      </c>
      <c r="AT1578" s="0" t="n">
        <v>-3.179062E-008</v>
      </c>
      <c r="AU1578" s="0" t="n">
        <v>-8.810661E-008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  <c r="BB1578" s="0" t="n">
        <v>2</v>
      </c>
      <c r="BC1578" s="0" t="n">
        <v>1</v>
      </c>
      <c r="BD1578" s="0" t="n">
        <v>0</v>
      </c>
      <c r="BE1578" s="0" t="n">
        <v>0</v>
      </c>
      <c r="BF1578" s="0" t="n">
        <v>0</v>
      </c>
      <c r="BG1578" s="0" t="n">
        <v>-1.679288E-008</v>
      </c>
      <c r="BH1578" s="0" t="n">
        <v>-3.576445E-008</v>
      </c>
      <c r="BI1578" s="0" t="n">
        <v>-9.911994E-008</v>
      </c>
      <c r="BJ1578" s="0" t="n">
        <v>1</v>
      </c>
      <c r="BK1578" s="0" t="n">
        <v>1</v>
      </c>
      <c r="BL1578" s="0" t="n">
        <v>0</v>
      </c>
      <c r="BM1578" s="0" t="n">
        <v>0</v>
      </c>
      <c r="BN1578" s="0" t="n">
        <v>0</v>
      </c>
      <c r="BO1578" s="0" t="n">
        <v>1</v>
      </c>
      <c r="BP1578" s="0" t="n">
        <v>3</v>
      </c>
      <c r="BQ1578" s="0" t="n">
        <v>1</v>
      </c>
      <c r="BR1578" s="0" t="n">
        <v>0</v>
      </c>
      <c r="BS1578" s="0" t="n">
        <v>0</v>
      </c>
      <c r="BT1578" s="0" t="n">
        <v>0</v>
      </c>
      <c r="BU1578" s="0" t="n">
        <v>-1.4927E-008</v>
      </c>
      <c r="BV1578" s="0" t="n">
        <v>-3.179062E-008</v>
      </c>
      <c r="BW1578" s="0" t="n">
        <v>-8.810661E-008</v>
      </c>
      <c r="BX1578" s="0" t="n">
        <v>1</v>
      </c>
      <c r="BY1578" s="0" t="n">
        <v>1</v>
      </c>
      <c r="BZ1578" s="0" t="n">
        <v>0</v>
      </c>
      <c r="CA1578" s="0" t="n">
        <v>0</v>
      </c>
      <c r="CB1578" s="0" t="n">
        <v>0</v>
      </c>
      <c r="CC1578" s="0" t="n">
        <v>1</v>
      </c>
    </row>
    <row r="1579" customFormat="false" ht="12.8" hidden="false" customHeight="false" outlineLevel="0" collapsed="false">
      <c r="A1579" s="0" t="n">
        <v>1383.024</v>
      </c>
      <c r="B1579" s="0" t="n">
        <v>3.139204</v>
      </c>
      <c r="C1579" s="0" t="n">
        <v>1.937629</v>
      </c>
      <c r="D1579" s="0" t="n">
        <v>0.6129837</v>
      </c>
      <c r="E1579" s="0" t="n">
        <v>-0.06251796</v>
      </c>
      <c r="F1579" s="0" t="n">
        <v>0.004364022</v>
      </c>
      <c r="G1579" s="0" t="n">
        <v>-0.01994229</v>
      </c>
      <c r="H1579" s="0" t="n">
        <v>0.997835</v>
      </c>
      <c r="I1579" s="0" t="n">
        <v>0.2411182</v>
      </c>
      <c r="J1579" s="0" t="n">
        <v>-0.07562178</v>
      </c>
      <c r="K1579" s="0" t="n">
        <v>0.7869172</v>
      </c>
      <c r="L1579" s="0" t="n">
        <v>0.09845127</v>
      </c>
      <c r="M1579" s="0" t="n">
        <v>0.6044419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55.15109</v>
      </c>
      <c r="S1579" s="0" t="n">
        <v>52.6539</v>
      </c>
      <c r="T1579" s="0" t="n">
        <v>33.84069</v>
      </c>
      <c r="U1579" s="0" t="n">
        <v>20.45499</v>
      </c>
      <c r="V1579" s="0" t="n">
        <v>13.66218</v>
      </c>
      <c r="W1579" s="0" t="n">
        <v>2.63713</v>
      </c>
      <c r="X1579" s="0" t="n">
        <v>13.48637</v>
      </c>
      <c r="Y1579" s="0" t="n">
        <v>28.68805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-1.306113E-008</v>
      </c>
      <c r="AF1579" s="0" t="n">
        <v>-2.781679E-008</v>
      </c>
      <c r="AG1579" s="0" t="n">
        <v>-7.709328E-008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-1.4927E-008</v>
      </c>
      <c r="AT1579" s="0" t="n">
        <v>-3.179062E-008</v>
      </c>
      <c r="AU1579" s="0" t="n">
        <v>-8.810661E-008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  <c r="BB1579" s="0" t="n">
        <v>2</v>
      </c>
      <c r="BC1579" s="0" t="n">
        <v>1</v>
      </c>
      <c r="BD1579" s="0" t="n">
        <v>0</v>
      </c>
      <c r="BE1579" s="0" t="n">
        <v>0</v>
      </c>
      <c r="BF1579" s="0" t="n">
        <v>0</v>
      </c>
      <c r="BG1579" s="0" t="n">
        <v>-1.306113E-008</v>
      </c>
      <c r="BH1579" s="0" t="n">
        <v>-2.781679E-008</v>
      </c>
      <c r="BI1579" s="0" t="n">
        <v>-7.709328E-008</v>
      </c>
      <c r="BJ1579" s="0" t="n">
        <v>1</v>
      </c>
      <c r="BK1579" s="0" t="n">
        <v>1</v>
      </c>
      <c r="BL1579" s="0" t="n">
        <v>0</v>
      </c>
      <c r="BM1579" s="0" t="n">
        <v>0</v>
      </c>
      <c r="BN1579" s="0" t="n">
        <v>0</v>
      </c>
      <c r="BO1579" s="0" t="n">
        <v>1</v>
      </c>
      <c r="BP1579" s="0" t="n">
        <v>3</v>
      </c>
      <c r="BQ1579" s="0" t="n">
        <v>1</v>
      </c>
      <c r="BR1579" s="0" t="n">
        <v>0</v>
      </c>
      <c r="BS1579" s="0" t="n">
        <v>0</v>
      </c>
      <c r="BT1579" s="0" t="n">
        <v>0</v>
      </c>
      <c r="BU1579" s="0" t="n">
        <v>-1.119525E-008</v>
      </c>
      <c r="BV1579" s="0" t="n">
        <v>-2.384296E-008</v>
      </c>
      <c r="BW1579" s="0" t="n">
        <v>-6.607996E-008</v>
      </c>
      <c r="BX1579" s="0" t="n">
        <v>1</v>
      </c>
      <c r="BY1579" s="0" t="n">
        <v>1</v>
      </c>
      <c r="BZ1579" s="0" t="n">
        <v>0</v>
      </c>
      <c r="CA1579" s="0" t="n">
        <v>0</v>
      </c>
      <c r="CB1579" s="0" t="n">
        <v>0</v>
      </c>
      <c r="CC1579" s="0" t="n">
        <v>1</v>
      </c>
    </row>
    <row r="1580" customFormat="false" ht="12.8" hidden="false" customHeight="false" outlineLevel="0" collapsed="false">
      <c r="A1580" s="0" t="n">
        <v>1383.075</v>
      </c>
      <c r="B1580" s="0" t="n">
        <v>3.139204</v>
      </c>
      <c r="C1580" s="0" t="n">
        <v>1.937629</v>
      </c>
      <c r="D1580" s="0" t="n">
        <v>0.6129837</v>
      </c>
      <c r="E1580" s="0" t="n">
        <v>-0.06251798</v>
      </c>
      <c r="F1580" s="0" t="n">
        <v>0.004363895</v>
      </c>
      <c r="G1580" s="0" t="n">
        <v>-0.01994278</v>
      </c>
      <c r="H1580" s="0" t="n">
        <v>0.997835</v>
      </c>
      <c r="I1580" s="0" t="n">
        <v>0.2411182</v>
      </c>
      <c r="J1580" s="0" t="n">
        <v>-0.07562178</v>
      </c>
      <c r="K1580" s="0" t="n">
        <v>0.7869172</v>
      </c>
      <c r="L1580" s="0" t="n">
        <v>0.09845127</v>
      </c>
      <c r="M1580" s="0" t="n">
        <v>0.6044419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55.15109</v>
      </c>
      <c r="S1580" s="0" t="n">
        <v>52.6539</v>
      </c>
      <c r="T1580" s="0" t="n">
        <v>33.84069</v>
      </c>
      <c r="U1580" s="0" t="n">
        <v>20.45499</v>
      </c>
      <c r="V1580" s="0" t="n">
        <v>13.66218</v>
      </c>
      <c r="W1580" s="0" t="n">
        <v>2.637128</v>
      </c>
      <c r="X1580" s="0" t="n">
        <v>13.48636</v>
      </c>
      <c r="Y1580" s="0" t="n">
        <v>28.68805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-2.052463E-008</v>
      </c>
      <c r="AF1580" s="0" t="n">
        <v>-4.37121E-008</v>
      </c>
      <c r="AG1580" s="0" t="n">
        <v>-1.211466E-007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-1.679288E-008</v>
      </c>
      <c r="AT1580" s="0" t="n">
        <v>-3.576445E-008</v>
      </c>
      <c r="AU1580" s="0" t="n">
        <v>-9.911994E-008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  <c r="BB1580" s="0" t="n">
        <v>2</v>
      </c>
      <c r="BC1580" s="0" t="n">
        <v>1</v>
      </c>
      <c r="BD1580" s="0" t="n">
        <v>0</v>
      </c>
      <c r="BE1580" s="0" t="n">
        <v>0</v>
      </c>
      <c r="BF1580" s="0" t="n">
        <v>0</v>
      </c>
      <c r="BG1580" s="0" t="n">
        <v>-2.052463E-008</v>
      </c>
      <c r="BH1580" s="0" t="n">
        <v>-4.37121E-008</v>
      </c>
      <c r="BI1580" s="0" t="n">
        <v>-1.211466E-007</v>
      </c>
      <c r="BJ1580" s="0" t="n">
        <v>1</v>
      </c>
      <c r="BK1580" s="0" t="n">
        <v>1</v>
      </c>
      <c r="BL1580" s="0" t="n">
        <v>0</v>
      </c>
      <c r="BM1580" s="0" t="n">
        <v>0</v>
      </c>
      <c r="BN1580" s="0" t="n">
        <v>0</v>
      </c>
      <c r="BO1580" s="0" t="n">
        <v>1</v>
      </c>
      <c r="BP1580" s="0" t="n">
        <v>3</v>
      </c>
      <c r="BQ1580" s="0" t="n">
        <v>1</v>
      </c>
      <c r="BR1580" s="0" t="n">
        <v>0</v>
      </c>
      <c r="BS1580" s="0" t="n">
        <v>0</v>
      </c>
      <c r="BT1580" s="0" t="n">
        <v>0</v>
      </c>
      <c r="BU1580" s="0" t="n">
        <v>-2.052463E-008</v>
      </c>
      <c r="BV1580" s="0" t="n">
        <v>-4.37121E-008</v>
      </c>
      <c r="BW1580" s="0" t="n">
        <v>-1.211466E-007</v>
      </c>
      <c r="BX1580" s="0" t="n">
        <v>1</v>
      </c>
      <c r="BY1580" s="0" t="n">
        <v>1</v>
      </c>
      <c r="BZ1580" s="0" t="n">
        <v>0</v>
      </c>
      <c r="CA1580" s="0" t="n">
        <v>0</v>
      </c>
      <c r="CB1580" s="0" t="n">
        <v>0</v>
      </c>
      <c r="CC1580" s="0" t="n">
        <v>1</v>
      </c>
    </row>
    <row r="1581" customFormat="false" ht="12.8" hidden="false" customHeight="false" outlineLevel="0" collapsed="false">
      <c r="A1581" s="0" t="n">
        <v>1383.124</v>
      </c>
      <c r="B1581" s="0" t="n">
        <v>3.139204</v>
      </c>
      <c r="C1581" s="0" t="n">
        <v>1.937629</v>
      </c>
      <c r="D1581" s="0" t="n">
        <v>0.6129837</v>
      </c>
      <c r="E1581" s="0" t="n">
        <v>-0.06251799</v>
      </c>
      <c r="F1581" s="0" t="n">
        <v>0.004363792</v>
      </c>
      <c r="G1581" s="0" t="n">
        <v>-0.01994318</v>
      </c>
      <c r="H1581" s="0" t="n">
        <v>0.997835</v>
      </c>
      <c r="I1581" s="0" t="n">
        <v>0.2411182</v>
      </c>
      <c r="J1581" s="0" t="n">
        <v>-0.07562178</v>
      </c>
      <c r="K1581" s="0" t="n">
        <v>0.7869172</v>
      </c>
      <c r="L1581" s="0" t="n">
        <v>0.09845127</v>
      </c>
      <c r="M1581" s="0" t="n">
        <v>0.6044419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52.85313</v>
      </c>
      <c r="S1581" s="0" t="n">
        <v>50.45999</v>
      </c>
      <c r="T1581" s="0" t="n">
        <v>32.43066</v>
      </c>
      <c r="U1581" s="0" t="n">
        <v>19.6027</v>
      </c>
      <c r="V1581" s="0" t="n">
        <v>13.09293</v>
      </c>
      <c r="W1581" s="0" t="n">
        <v>2.527246</v>
      </c>
      <c r="X1581" s="0" t="n">
        <v>12.92443</v>
      </c>
      <c r="Y1581" s="0" t="n">
        <v>27.49271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-1.865875E-008</v>
      </c>
      <c r="AF1581" s="0" t="n">
        <v>-3.973827E-008</v>
      </c>
      <c r="AG1581" s="0" t="n">
        <v>-1.101333E-007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-1.4927E-008</v>
      </c>
      <c r="AT1581" s="0" t="n">
        <v>-3.179062E-008</v>
      </c>
      <c r="AU1581" s="0" t="n">
        <v>-8.810661E-008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  <c r="BB1581" s="0" t="n">
        <v>2</v>
      </c>
      <c r="BC1581" s="0" t="n">
        <v>1</v>
      </c>
      <c r="BD1581" s="0" t="n">
        <v>0</v>
      </c>
      <c r="BE1581" s="0" t="n">
        <v>0</v>
      </c>
      <c r="BF1581" s="0" t="n">
        <v>0</v>
      </c>
      <c r="BG1581" s="0" t="n">
        <v>-1.4927E-008</v>
      </c>
      <c r="BH1581" s="0" t="n">
        <v>-3.179062E-008</v>
      </c>
      <c r="BI1581" s="0" t="n">
        <v>-8.810661E-008</v>
      </c>
      <c r="BJ1581" s="0" t="n">
        <v>1</v>
      </c>
      <c r="BK1581" s="0" t="n">
        <v>1</v>
      </c>
      <c r="BL1581" s="0" t="n">
        <v>0</v>
      </c>
      <c r="BM1581" s="0" t="n">
        <v>0</v>
      </c>
      <c r="BN1581" s="0" t="n">
        <v>0</v>
      </c>
      <c r="BO1581" s="0" t="n">
        <v>1</v>
      </c>
      <c r="BP1581" s="0" t="n">
        <v>3</v>
      </c>
      <c r="BQ1581" s="0" t="n">
        <v>1</v>
      </c>
      <c r="BR1581" s="0" t="n">
        <v>0</v>
      </c>
      <c r="BS1581" s="0" t="n">
        <v>0</v>
      </c>
      <c r="BT1581" s="0" t="n">
        <v>0</v>
      </c>
      <c r="BU1581" s="0" t="n">
        <v>-1.4927E-008</v>
      </c>
      <c r="BV1581" s="0" t="n">
        <v>-3.179062E-008</v>
      </c>
      <c r="BW1581" s="0" t="n">
        <v>-8.810661E-008</v>
      </c>
      <c r="BX1581" s="0" t="n">
        <v>1</v>
      </c>
      <c r="BY1581" s="0" t="n">
        <v>1</v>
      </c>
      <c r="BZ1581" s="0" t="n">
        <v>0</v>
      </c>
      <c r="CA1581" s="0" t="n">
        <v>0</v>
      </c>
      <c r="CB1581" s="0" t="n">
        <v>0</v>
      </c>
      <c r="CC1581" s="0" t="n">
        <v>1</v>
      </c>
    </row>
    <row r="1582" customFormat="false" ht="12.8" hidden="false" customHeight="false" outlineLevel="0" collapsed="false">
      <c r="A1582" s="0" t="n">
        <v>1383.174</v>
      </c>
      <c r="B1582" s="0" t="n">
        <v>3.139204</v>
      </c>
      <c r="C1582" s="0" t="n">
        <v>1.937629</v>
      </c>
      <c r="D1582" s="0" t="n">
        <v>0.6129837</v>
      </c>
      <c r="E1582" s="0" t="n">
        <v>-0.06251802</v>
      </c>
      <c r="F1582" s="0" t="n">
        <v>0.0043637</v>
      </c>
      <c r="G1582" s="0" t="n">
        <v>-0.01994354</v>
      </c>
      <c r="H1582" s="0" t="n">
        <v>0.997835</v>
      </c>
      <c r="I1582" s="0" t="n">
        <v>0.2411182</v>
      </c>
      <c r="J1582" s="0" t="n">
        <v>-0.07562178</v>
      </c>
      <c r="K1582" s="0" t="n">
        <v>0.7869172</v>
      </c>
      <c r="L1582" s="0" t="n">
        <v>0.09845127</v>
      </c>
      <c r="M1582" s="0" t="n">
        <v>0.6044419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55.15109</v>
      </c>
      <c r="S1582" s="0" t="n">
        <v>52.65391</v>
      </c>
      <c r="T1582" s="0" t="n">
        <v>33.84069</v>
      </c>
      <c r="U1582" s="0" t="n">
        <v>20.45499</v>
      </c>
      <c r="V1582" s="0" t="n">
        <v>13.66219</v>
      </c>
      <c r="W1582" s="0" t="n">
        <v>2.637121</v>
      </c>
      <c r="X1582" s="0" t="n">
        <v>13.48636</v>
      </c>
      <c r="Y1582" s="0" t="n">
        <v>28.68805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-1.679288E-008</v>
      </c>
      <c r="AF1582" s="0" t="n">
        <v>-3.576445E-008</v>
      </c>
      <c r="AG1582" s="0" t="n">
        <v>-9.911994E-008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-1.4927E-008</v>
      </c>
      <c r="AT1582" s="0" t="n">
        <v>-3.179062E-008</v>
      </c>
      <c r="AU1582" s="0" t="n">
        <v>-8.810661E-008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  <c r="BB1582" s="0" t="n">
        <v>2</v>
      </c>
      <c r="BC1582" s="0" t="n">
        <v>1</v>
      </c>
      <c r="BD1582" s="0" t="n">
        <v>0</v>
      </c>
      <c r="BE1582" s="0" t="n">
        <v>0</v>
      </c>
      <c r="BF1582" s="0" t="n">
        <v>0</v>
      </c>
      <c r="BG1582" s="0" t="n">
        <v>-1.4927E-008</v>
      </c>
      <c r="BH1582" s="0" t="n">
        <v>-3.179062E-008</v>
      </c>
      <c r="BI1582" s="0" t="n">
        <v>-8.810661E-008</v>
      </c>
      <c r="BJ1582" s="0" t="n">
        <v>1</v>
      </c>
      <c r="BK1582" s="0" t="n">
        <v>1</v>
      </c>
      <c r="BL1582" s="0" t="n">
        <v>0</v>
      </c>
      <c r="BM1582" s="0" t="n">
        <v>0</v>
      </c>
      <c r="BN1582" s="0" t="n">
        <v>0</v>
      </c>
      <c r="BO1582" s="0" t="n">
        <v>1</v>
      </c>
      <c r="BP1582" s="0" t="n">
        <v>3</v>
      </c>
      <c r="BQ1582" s="0" t="n">
        <v>1</v>
      </c>
      <c r="BR1582" s="0" t="n">
        <v>0</v>
      </c>
      <c r="BS1582" s="0" t="n">
        <v>0</v>
      </c>
      <c r="BT1582" s="0" t="n">
        <v>0</v>
      </c>
      <c r="BU1582" s="0" t="n">
        <v>-1.119525E-008</v>
      </c>
      <c r="BV1582" s="0" t="n">
        <v>-2.384296E-008</v>
      </c>
      <c r="BW1582" s="0" t="n">
        <v>-6.607996E-008</v>
      </c>
      <c r="BX1582" s="0" t="n">
        <v>1</v>
      </c>
      <c r="BY1582" s="0" t="n">
        <v>1</v>
      </c>
      <c r="BZ1582" s="0" t="n">
        <v>0</v>
      </c>
      <c r="CA1582" s="0" t="n">
        <v>0</v>
      </c>
      <c r="CB1582" s="0" t="n">
        <v>0</v>
      </c>
      <c r="CC1582" s="0" t="n">
        <v>1</v>
      </c>
    </row>
    <row r="1583" customFormat="false" ht="12.8" hidden="false" customHeight="false" outlineLevel="0" collapsed="false">
      <c r="A1583" s="0" t="n">
        <v>1383.224</v>
      </c>
      <c r="B1583" s="0" t="n">
        <v>3.139204</v>
      </c>
      <c r="C1583" s="0" t="n">
        <v>1.937629</v>
      </c>
      <c r="D1583" s="0" t="n">
        <v>0.6129837</v>
      </c>
      <c r="E1583" s="0" t="n">
        <v>-0.06251804</v>
      </c>
      <c r="F1583" s="0" t="n">
        <v>0.0043636</v>
      </c>
      <c r="G1583" s="0" t="n">
        <v>-0.01994393</v>
      </c>
      <c r="H1583" s="0" t="n">
        <v>0.997835</v>
      </c>
      <c r="I1583" s="0" t="n">
        <v>0.2411182</v>
      </c>
      <c r="J1583" s="0" t="n">
        <v>-0.07562178</v>
      </c>
      <c r="K1583" s="0" t="n">
        <v>0.7869172</v>
      </c>
      <c r="L1583" s="0" t="n">
        <v>0.09845127</v>
      </c>
      <c r="M1583" s="0" t="n">
        <v>0.6044419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55.15109</v>
      </c>
      <c r="S1583" s="0" t="n">
        <v>52.65391</v>
      </c>
      <c r="T1583" s="0" t="n">
        <v>33.84069</v>
      </c>
      <c r="U1583" s="0" t="n">
        <v>20.45499</v>
      </c>
      <c r="V1583" s="0" t="n">
        <v>13.66219</v>
      </c>
      <c r="W1583" s="0" t="n">
        <v>2.637121</v>
      </c>
      <c r="X1583" s="0" t="n">
        <v>13.48636</v>
      </c>
      <c r="Y1583" s="0" t="n">
        <v>28.68805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-1.679288E-008</v>
      </c>
      <c r="AF1583" s="0" t="n">
        <v>-3.576445E-008</v>
      </c>
      <c r="AG1583" s="0" t="n">
        <v>-9.911994E-008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-1.4927E-008</v>
      </c>
      <c r="AT1583" s="0" t="n">
        <v>-3.179062E-008</v>
      </c>
      <c r="AU1583" s="0" t="n">
        <v>-8.810661E-008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  <c r="BB1583" s="0" t="n">
        <v>2</v>
      </c>
      <c r="BC1583" s="0" t="n">
        <v>1</v>
      </c>
      <c r="BD1583" s="0" t="n">
        <v>0</v>
      </c>
      <c r="BE1583" s="0" t="n">
        <v>0</v>
      </c>
      <c r="BF1583" s="0" t="n">
        <v>0</v>
      </c>
      <c r="BG1583" s="0" t="n">
        <v>-1.4927E-008</v>
      </c>
      <c r="BH1583" s="0" t="n">
        <v>-3.179062E-008</v>
      </c>
      <c r="BI1583" s="0" t="n">
        <v>-8.810661E-008</v>
      </c>
      <c r="BJ1583" s="0" t="n">
        <v>1</v>
      </c>
      <c r="BK1583" s="0" t="n">
        <v>1</v>
      </c>
      <c r="BL1583" s="0" t="n">
        <v>0</v>
      </c>
      <c r="BM1583" s="0" t="n">
        <v>0</v>
      </c>
      <c r="BN1583" s="0" t="n">
        <v>0</v>
      </c>
      <c r="BO1583" s="0" t="n">
        <v>1</v>
      </c>
      <c r="BP1583" s="0" t="n">
        <v>3</v>
      </c>
      <c r="BQ1583" s="0" t="n">
        <v>1</v>
      </c>
      <c r="BR1583" s="0" t="n">
        <v>0</v>
      </c>
      <c r="BS1583" s="0" t="n">
        <v>0</v>
      </c>
      <c r="BT1583" s="0" t="n">
        <v>0</v>
      </c>
      <c r="BU1583" s="0" t="n">
        <v>-1.4927E-008</v>
      </c>
      <c r="BV1583" s="0" t="n">
        <v>-3.179062E-008</v>
      </c>
      <c r="BW1583" s="0" t="n">
        <v>-8.810661E-008</v>
      </c>
      <c r="BX1583" s="0" t="n">
        <v>1</v>
      </c>
      <c r="BY1583" s="0" t="n">
        <v>1</v>
      </c>
      <c r="BZ1583" s="0" t="n">
        <v>0</v>
      </c>
      <c r="CA1583" s="0" t="n">
        <v>0</v>
      </c>
      <c r="CB1583" s="0" t="n">
        <v>0</v>
      </c>
      <c r="CC1583" s="0" t="n">
        <v>1</v>
      </c>
    </row>
    <row r="1584" customFormat="false" ht="12.8" hidden="false" customHeight="false" outlineLevel="0" collapsed="false">
      <c r="A1584" s="0" t="n">
        <v>1383.274</v>
      </c>
      <c r="B1584" s="0" t="n">
        <v>3.139204</v>
      </c>
      <c r="C1584" s="0" t="n">
        <v>1.937629</v>
      </c>
      <c r="D1584" s="0" t="n">
        <v>0.6129837</v>
      </c>
      <c r="E1584" s="0" t="n">
        <v>-0.06251804</v>
      </c>
      <c r="F1584" s="0" t="n">
        <v>0.004363493</v>
      </c>
      <c r="G1584" s="0" t="n">
        <v>-0.01994434</v>
      </c>
      <c r="H1584" s="0" t="n">
        <v>0.997835</v>
      </c>
      <c r="I1584" s="0" t="n">
        <v>0.2411182</v>
      </c>
      <c r="J1584" s="0" t="n">
        <v>-0.07562178</v>
      </c>
      <c r="K1584" s="0" t="n">
        <v>0.7869172</v>
      </c>
      <c r="L1584" s="0" t="n">
        <v>0.09845127</v>
      </c>
      <c r="M1584" s="0" t="n">
        <v>0.6044419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55.15109</v>
      </c>
      <c r="S1584" s="0" t="n">
        <v>52.65391</v>
      </c>
      <c r="T1584" s="0" t="n">
        <v>33.84069</v>
      </c>
      <c r="U1584" s="0" t="n">
        <v>20.45499</v>
      </c>
      <c r="V1584" s="0" t="n">
        <v>13.66219</v>
      </c>
      <c r="W1584" s="0" t="n">
        <v>2.637116</v>
      </c>
      <c r="X1584" s="0" t="n">
        <v>13.48636</v>
      </c>
      <c r="Y1584" s="0" t="n">
        <v>28.68805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-1.865875E-008</v>
      </c>
      <c r="AF1584" s="0" t="n">
        <v>-3.973827E-008</v>
      </c>
      <c r="AG1584" s="0" t="n">
        <v>-1.101333E-007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-1.679288E-008</v>
      </c>
      <c r="AT1584" s="0" t="n">
        <v>-3.576445E-008</v>
      </c>
      <c r="AU1584" s="0" t="n">
        <v>-9.911994E-008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  <c r="BB1584" s="0" t="n">
        <v>2</v>
      </c>
      <c r="BC1584" s="0" t="n">
        <v>1</v>
      </c>
      <c r="BD1584" s="0" t="n">
        <v>0</v>
      </c>
      <c r="BE1584" s="0" t="n">
        <v>0</v>
      </c>
      <c r="BF1584" s="0" t="n">
        <v>0</v>
      </c>
      <c r="BG1584" s="0" t="n">
        <v>-1.679288E-008</v>
      </c>
      <c r="BH1584" s="0" t="n">
        <v>-3.576445E-008</v>
      </c>
      <c r="BI1584" s="0" t="n">
        <v>-9.911994E-008</v>
      </c>
      <c r="BJ1584" s="0" t="n">
        <v>1</v>
      </c>
      <c r="BK1584" s="0" t="n">
        <v>1</v>
      </c>
      <c r="BL1584" s="0" t="n">
        <v>0</v>
      </c>
      <c r="BM1584" s="0" t="n">
        <v>0</v>
      </c>
      <c r="BN1584" s="0" t="n">
        <v>0</v>
      </c>
      <c r="BO1584" s="0" t="n">
        <v>1</v>
      </c>
      <c r="BP1584" s="0" t="n">
        <v>3</v>
      </c>
      <c r="BQ1584" s="0" t="n">
        <v>1</v>
      </c>
      <c r="BR1584" s="0" t="n">
        <v>0</v>
      </c>
      <c r="BS1584" s="0" t="n">
        <v>0</v>
      </c>
      <c r="BT1584" s="0" t="n">
        <v>0</v>
      </c>
      <c r="BU1584" s="0" t="n">
        <v>-1.306113E-008</v>
      </c>
      <c r="BV1584" s="0" t="n">
        <v>-2.781679E-008</v>
      </c>
      <c r="BW1584" s="0" t="n">
        <v>-7.709328E-008</v>
      </c>
      <c r="BX1584" s="0" t="n">
        <v>1</v>
      </c>
      <c r="BY1584" s="0" t="n">
        <v>1</v>
      </c>
      <c r="BZ1584" s="0" t="n">
        <v>0</v>
      </c>
      <c r="CA1584" s="0" t="n">
        <v>0</v>
      </c>
      <c r="CB1584" s="0" t="n">
        <v>0</v>
      </c>
      <c r="CC1584" s="0" t="n">
        <v>1</v>
      </c>
    </row>
    <row r="1585" customFormat="false" ht="12.8" hidden="false" customHeight="false" outlineLevel="0" collapsed="false">
      <c r="A1585" s="0" t="n">
        <v>1383.324</v>
      </c>
      <c r="B1585" s="0" t="n">
        <v>3.139204</v>
      </c>
      <c r="C1585" s="0" t="n">
        <v>1.937629</v>
      </c>
      <c r="D1585" s="0" t="n">
        <v>0.6129837</v>
      </c>
      <c r="E1585" s="0" t="n">
        <v>-0.06251804</v>
      </c>
      <c r="F1585" s="0" t="n">
        <v>0.004363393</v>
      </c>
      <c r="G1585" s="0" t="n">
        <v>-0.01994472</v>
      </c>
      <c r="H1585" s="0" t="n">
        <v>0.997835</v>
      </c>
      <c r="I1585" s="0" t="n">
        <v>0.2411182</v>
      </c>
      <c r="J1585" s="0" t="n">
        <v>-0.07562178</v>
      </c>
      <c r="K1585" s="0" t="n">
        <v>0.7869172</v>
      </c>
      <c r="L1585" s="0" t="n">
        <v>0.09845127</v>
      </c>
      <c r="M1585" s="0" t="n">
        <v>0.6044419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55.15109</v>
      </c>
      <c r="S1585" s="0" t="n">
        <v>52.65391</v>
      </c>
      <c r="T1585" s="0" t="n">
        <v>33.84069</v>
      </c>
      <c r="U1585" s="0" t="n">
        <v>20.45499</v>
      </c>
      <c r="V1585" s="0" t="n">
        <v>13.66219</v>
      </c>
      <c r="W1585" s="0" t="n">
        <v>2.637114</v>
      </c>
      <c r="X1585" s="0" t="n">
        <v>13.48636</v>
      </c>
      <c r="Y1585" s="0" t="n">
        <v>28.68805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-1.4927E-008</v>
      </c>
      <c r="AF1585" s="0" t="n">
        <v>-3.179062E-008</v>
      </c>
      <c r="AG1585" s="0" t="n">
        <v>-8.810661E-008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-1.679288E-008</v>
      </c>
      <c r="AT1585" s="0" t="n">
        <v>-3.576445E-008</v>
      </c>
      <c r="AU1585" s="0" t="n">
        <v>-9.911994E-008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  <c r="BB1585" s="0" t="n">
        <v>2</v>
      </c>
      <c r="BC1585" s="0" t="n">
        <v>1</v>
      </c>
      <c r="BD1585" s="0" t="n">
        <v>0</v>
      </c>
      <c r="BE1585" s="0" t="n">
        <v>0</v>
      </c>
      <c r="BF1585" s="0" t="n">
        <v>0</v>
      </c>
      <c r="BG1585" s="0" t="n">
        <v>-1.679288E-008</v>
      </c>
      <c r="BH1585" s="0" t="n">
        <v>-3.576445E-008</v>
      </c>
      <c r="BI1585" s="0" t="n">
        <v>-9.911994E-008</v>
      </c>
      <c r="BJ1585" s="0" t="n">
        <v>1</v>
      </c>
      <c r="BK1585" s="0" t="n">
        <v>1</v>
      </c>
      <c r="BL1585" s="0" t="n">
        <v>0</v>
      </c>
      <c r="BM1585" s="0" t="n">
        <v>0</v>
      </c>
      <c r="BN1585" s="0" t="n">
        <v>0</v>
      </c>
      <c r="BO1585" s="0" t="n">
        <v>1</v>
      </c>
      <c r="BP1585" s="0" t="n">
        <v>3</v>
      </c>
      <c r="BQ1585" s="0" t="n">
        <v>1</v>
      </c>
      <c r="BR1585" s="0" t="n">
        <v>0</v>
      </c>
      <c r="BS1585" s="0" t="n">
        <v>0</v>
      </c>
      <c r="BT1585" s="0" t="n">
        <v>0</v>
      </c>
      <c r="BU1585" s="0" t="n">
        <v>-1.306113E-008</v>
      </c>
      <c r="BV1585" s="0" t="n">
        <v>-2.781679E-008</v>
      </c>
      <c r="BW1585" s="0" t="n">
        <v>-7.709328E-008</v>
      </c>
      <c r="BX1585" s="0" t="n">
        <v>1</v>
      </c>
      <c r="BY1585" s="0" t="n">
        <v>1</v>
      </c>
      <c r="BZ1585" s="0" t="n">
        <v>0</v>
      </c>
      <c r="CA1585" s="0" t="n">
        <v>0</v>
      </c>
      <c r="CB1585" s="0" t="n">
        <v>0</v>
      </c>
      <c r="CC1585" s="0" t="n">
        <v>1</v>
      </c>
    </row>
    <row r="1586" customFormat="false" ht="12.8" hidden="false" customHeight="false" outlineLevel="0" collapsed="false">
      <c r="A1586" s="0" t="n">
        <v>1383.375</v>
      </c>
      <c r="B1586" s="0" t="n">
        <v>3.139204</v>
      </c>
      <c r="C1586" s="0" t="n">
        <v>1.937629</v>
      </c>
      <c r="D1586" s="0" t="n">
        <v>0.6129837</v>
      </c>
      <c r="E1586" s="0" t="n">
        <v>-0.06251804</v>
      </c>
      <c r="F1586" s="0" t="n">
        <v>0.004363281</v>
      </c>
      <c r="G1586" s="0" t="n">
        <v>-0.01994515</v>
      </c>
      <c r="H1586" s="0" t="n">
        <v>0.997835</v>
      </c>
      <c r="I1586" s="0" t="n">
        <v>0.2411182</v>
      </c>
      <c r="J1586" s="0" t="n">
        <v>-0.07562178</v>
      </c>
      <c r="K1586" s="0" t="n">
        <v>0.7869172</v>
      </c>
      <c r="L1586" s="0" t="n">
        <v>0.09845127</v>
      </c>
      <c r="M1586" s="0" t="n">
        <v>0.6044419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55.15109</v>
      </c>
      <c r="S1586" s="0" t="n">
        <v>52.65391</v>
      </c>
      <c r="T1586" s="0" t="n">
        <v>33.84069</v>
      </c>
      <c r="U1586" s="0" t="n">
        <v>20.45499</v>
      </c>
      <c r="V1586" s="0" t="n">
        <v>13.6622</v>
      </c>
      <c r="W1586" s="0" t="n">
        <v>2.637113</v>
      </c>
      <c r="X1586" s="0" t="n">
        <v>13.48636</v>
      </c>
      <c r="Y1586" s="0" t="n">
        <v>28.68805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-1.865875E-008</v>
      </c>
      <c r="AF1586" s="0" t="n">
        <v>-3.973827E-008</v>
      </c>
      <c r="AG1586" s="0" t="n">
        <v>-1.101333E-007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-1.679288E-008</v>
      </c>
      <c r="AT1586" s="0" t="n">
        <v>-3.576445E-008</v>
      </c>
      <c r="AU1586" s="0" t="n">
        <v>-9.911994E-008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  <c r="BB1586" s="0" t="n">
        <v>2</v>
      </c>
      <c r="BC1586" s="0" t="n">
        <v>1</v>
      </c>
      <c r="BD1586" s="0" t="n">
        <v>0</v>
      </c>
      <c r="BE1586" s="0" t="n">
        <v>0</v>
      </c>
      <c r="BF1586" s="0" t="n">
        <v>0</v>
      </c>
      <c r="BG1586" s="0" t="n">
        <v>-1.679288E-008</v>
      </c>
      <c r="BH1586" s="0" t="n">
        <v>-3.576445E-008</v>
      </c>
      <c r="BI1586" s="0" t="n">
        <v>-9.911994E-008</v>
      </c>
      <c r="BJ1586" s="0" t="n">
        <v>1</v>
      </c>
      <c r="BK1586" s="0" t="n">
        <v>1</v>
      </c>
      <c r="BL1586" s="0" t="n">
        <v>0</v>
      </c>
      <c r="BM1586" s="0" t="n">
        <v>0</v>
      </c>
      <c r="BN1586" s="0" t="n">
        <v>0</v>
      </c>
      <c r="BO1586" s="0" t="n">
        <v>1</v>
      </c>
      <c r="BP1586" s="0" t="n">
        <v>3</v>
      </c>
      <c r="BQ1586" s="0" t="n">
        <v>1</v>
      </c>
      <c r="BR1586" s="0" t="n">
        <v>0</v>
      </c>
      <c r="BS1586" s="0" t="n">
        <v>0</v>
      </c>
      <c r="BT1586" s="0" t="n">
        <v>0</v>
      </c>
      <c r="BU1586" s="0" t="n">
        <v>-1.679288E-008</v>
      </c>
      <c r="BV1586" s="0" t="n">
        <v>-3.576445E-008</v>
      </c>
      <c r="BW1586" s="0" t="n">
        <v>-9.911994E-008</v>
      </c>
      <c r="BX1586" s="0" t="n">
        <v>1</v>
      </c>
      <c r="BY1586" s="0" t="n">
        <v>1</v>
      </c>
      <c r="BZ1586" s="0" t="n">
        <v>0</v>
      </c>
      <c r="CA1586" s="0" t="n">
        <v>0</v>
      </c>
      <c r="CB1586" s="0" t="n">
        <v>0</v>
      </c>
      <c r="CC1586" s="0" t="n">
        <v>1</v>
      </c>
    </row>
    <row r="1587" customFormat="false" ht="12.8" hidden="false" customHeight="false" outlineLevel="0" collapsed="false">
      <c r="A1587" s="0" t="n">
        <v>1383.425</v>
      </c>
      <c r="B1587" s="0" t="n">
        <v>3.139204</v>
      </c>
      <c r="C1587" s="0" t="n">
        <v>1.937629</v>
      </c>
      <c r="D1587" s="0" t="n">
        <v>0.6129837</v>
      </c>
      <c r="E1587" s="0" t="n">
        <v>-0.06251805</v>
      </c>
      <c r="F1587" s="0" t="n">
        <v>0.004363184</v>
      </c>
      <c r="G1587" s="0" t="n">
        <v>-0.01994553</v>
      </c>
      <c r="H1587" s="0" t="n">
        <v>0.997835</v>
      </c>
      <c r="I1587" s="0" t="n">
        <v>0.2411182</v>
      </c>
      <c r="J1587" s="0" t="n">
        <v>-0.07562178</v>
      </c>
      <c r="K1587" s="0" t="n">
        <v>0.7869172</v>
      </c>
      <c r="L1587" s="0" t="n">
        <v>0.09845127</v>
      </c>
      <c r="M1587" s="0" t="n">
        <v>0.6044419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52.85313</v>
      </c>
      <c r="S1587" s="0" t="n">
        <v>50.46</v>
      </c>
      <c r="T1587" s="0" t="n">
        <v>32.43066</v>
      </c>
      <c r="U1587" s="0" t="n">
        <v>19.6027</v>
      </c>
      <c r="V1587" s="0" t="n">
        <v>13.09295</v>
      </c>
      <c r="W1587" s="0" t="n">
        <v>2.527228</v>
      </c>
      <c r="X1587" s="0" t="n">
        <v>12.92442</v>
      </c>
      <c r="Y1587" s="0" t="n">
        <v>27.49271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-1.4927E-008</v>
      </c>
      <c r="AF1587" s="0" t="n">
        <v>-3.179062E-008</v>
      </c>
      <c r="AG1587" s="0" t="n">
        <v>-8.810661E-008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-1.4927E-008</v>
      </c>
      <c r="AT1587" s="0" t="n">
        <v>-3.179062E-008</v>
      </c>
      <c r="AU1587" s="0" t="n">
        <v>-8.810661E-008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  <c r="BB1587" s="0" t="n">
        <v>2</v>
      </c>
      <c r="BC1587" s="0" t="n">
        <v>1</v>
      </c>
      <c r="BD1587" s="0" t="n">
        <v>0</v>
      </c>
      <c r="BE1587" s="0" t="n">
        <v>0</v>
      </c>
      <c r="BF1587" s="0" t="n">
        <v>0</v>
      </c>
      <c r="BG1587" s="0" t="n">
        <v>-1.4927E-008</v>
      </c>
      <c r="BH1587" s="0" t="n">
        <v>-3.179062E-008</v>
      </c>
      <c r="BI1587" s="0" t="n">
        <v>-8.810661E-008</v>
      </c>
      <c r="BJ1587" s="0" t="n">
        <v>1</v>
      </c>
      <c r="BK1587" s="0" t="n">
        <v>1</v>
      </c>
      <c r="BL1587" s="0" t="n">
        <v>0</v>
      </c>
      <c r="BM1587" s="0" t="n">
        <v>0</v>
      </c>
      <c r="BN1587" s="0" t="n">
        <v>0</v>
      </c>
      <c r="BO1587" s="0" t="n">
        <v>1</v>
      </c>
      <c r="BP1587" s="0" t="n">
        <v>3</v>
      </c>
      <c r="BQ1587" s="0" t="n">
        <v>1</v>
      </c>
      <c r="BR1587" s="0" t="n">
        <v>0</v>
      </c>
      <c r="BS1587" s="0" t="n">
        <v>0</v>
      </c>
      <c r="BT1587" s="0" t="n">
        <v>0</v>
      </c>
      <c r="BU1587" s="0" t="n">
        <v>-1.4927E-008</v>
      </c>
      <c r="BV1587" s="0" t="n">
        <v>-3.179062E-008</v>
      </c>
      <c r="BW1587" s="0" t="n">
        <v>-8.810661E-008</v>
      </c>
      <c r="BX1587" s="0" t="n">
        <v>1</v>
      </c>
      <c r="BY1587" s="0" t="n">
        <v>1</v>
      </c>
      <c r="BZ1587" s="0" t="n">
        <v>0</v>
      </c>
      <c r="CA1587" s="0" t="n">
        <v>0</v>
      </c>
      <c r="CB1587" s="0" t="n">
        <v>0</v>
      </c>
      <c r="CC1587" s="0" t="n">
        <v>1</v>
      </c>
    </row>
    <row r="1588" customFormat="false" ht="12.8" hidden="false" customHeight="false" outlineLevel="0" collapsed="false">
      <c r="A1588" s="0" t="n">
        <v>1383.474</v>
      </c>
      <c r="B1588" s="0" t="n">
        <v>3.139204</v>
      </c>
      <c r="C1588" s="0" t="n">
        <v>1.937629</v>
      </c>
      <c r="D1588" s="0" t="n">
        <v>0.6129837</v>
      </c>
      <c r="E1588" s="0" t="n">
        <v>-0.06251806</v>
      </c>
      <c r="F1588" s="0" t="n">
        <v>0.004363072</v>
      </c>
      <c r="G1588" s="0" t="n">
        <v>-0.01994596</v>
      </c>
      <c r="H1588" s="0" t="n">
        <v>0.997835</v>
      </c>
      <c r="I1588" s="0" t="n">
        <v>0.2411182</v>
      </c>
      <c r="J1588" s="0" t="n">
        <v>-0.07562178</v>
      </c>
      <c r="K1588" s="0" t="n">
        <v>0.7869172</v>
      </c>
      <c r="L1588" s="0" t="n">
        <v>0.09845127</v>
      </c>
      <c r="M1588" s="0" t="n">
        <v>0.6044419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55.15109</v>
      </c>
      <c r="S1588" s="0" t="n">
        <v>52.65391</v>
      </c>
      <c r="T1588" s="0" t="n">
        <v>33.84069</v>
      </c>
      <c r="U1588" s="0" t="n">
        <v>20.45499</v>
      </c>
      <c r="V1588" s="0" t="n">
        <v>13.66221</v>
      </c>
      <c r="W1588" s="0" t="n">
        <v>2.637108</v>
      </c>
      <c r="X1588" s="0" t="n">
        <v>13.48635</v>
      </c>
      <c r="Y1588" s="0" t="n">
        <v>28.68805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-1.865875E-008</v>
      </c>
      <c r="AF1588" s="0" t="n">
        <v>-3.973827E-008</v>
      </c>
      <c r="AG1588" s="0" t="n">
        <v>-1.101333E-007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-1.679288E-008</v>
      </c>
      <c r="AT1588" s="0" t="n">
        <v>-3.576445E-008</v>
      </c>
      <c r="AU1588" s="0" t="n">
        <v>-9.911994E-008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  <c r="BB1588" s="0" t="n">
        <v>2</v>
      </c>
      <c r="BC1588" s="0" t="n">
        <v>1</v>
      </c>
      <c r="BD1588" s="0" t="n">
        <v>0</v>
      </c>
      <c r="BE1588" s="0" t="n">
        <v>0</v>
      </c>
      <c r="BF1588" s="0" t="n">
        <v>0</v>
      </c>
      <c r="BG1588" s="0" t="n">
        <v>-1.679288E-008</v>
      </c>
      <c r="BH1588" s="0" t="n">
        <v>-3.576445E-008</v>
      </c>
      <c r="BI1588" s="0" t="n">
        <v>-9.911994E-008</v>
      </c>
      <c r="BJ1588" s="0" t="n">
        <v>1</v>
      </c>
      <c r="BK1588" s="0" t="n">
        <v>1</v>
      </c>
      <c r="BL1588" s="0" t="n">
        <v>0</v>
      </c>
      <c r="BM1588" s="0" t="n">
        <v>0</v>
      </c>
      <c r="BN1588" s="0" t="n">
        <v>0</v>
      </c>
      <c r="BO1588" s="0" t="n">
        <v>1</v>
      </c>
      <c r="BP1588" s="0" t="n">
        <v>3</v>
      </c>
      <c r="BQ1588" s="0" t="n">
        <v>1</v>
      </c>
      <c r="BR1588" s="0" t="n">
        <v>0</v>
      </c>
      <c r="BS1588" s="0" t="n">
        <v>0</v>
      </c>
      <c r="BT1588" s="0" t="n">
        <v>0</v>
      </c>
      <c r="BU1588" s="0" t="n">
        <v>-1.679288E-008</v>
      </c>
      <c r="BV1588" s="0" t="n">
        <v>-3.576445E-008</v>
      </c>
      <c r="BW1588" s="0" t="n">
        <v>-9.911994E-008</v>
      </c>
      <c r="BX1588" s="0" t="n">
        <v>1</v>
      </c>
      <c r="BY1588" s="0" t="n">
        <v>1</v>
      </c>
      <c r="BZ1588" s="0" t="n">
        <v>0</v>
      </c>
      <c r="CA1588" s="0" t="n">
        <v>0</v>
      </c>
      <c r="CB1588" s="0" t="n">
        <v>0</v>
      </c>
      <c r="CC1588" s="0" t="n">
        <v>1</v>
      </c>
    </row>
    <row r="1589" customFormat="false" ht="12.8" hidden="false" customHeight="false" outlineLevel="0" collapsed="false">
      <c r="A1589" s="0" t="n">
        <v>1383.523</v>
      </c>
      <c r="B1589" s="0" t="n">
        <v>3.139204</v>
      </c>
      <c r="C1589" s="0" t="n">
        <v>1.937629</v>
      </c>
      <c r="D1589" s="0" t="n">
        <v>0.6129837</v>
      </c>
      <c r="E1589" s="0" t="n">
        <v>-0.06251807</v>
      </c>
      <c r="F1589" s="0" t="n">
        <v>0.004363029</v>
      </c>
      <c r="G1589" s="0" t="n">
        <v>-0.01994614</v>
      </c>
      <c r="H1589" s="0" t="n">
        <v>0.997835</v>
      </c>
      <c r="I1589" s="0" t="n">
        <v>0.2411182</v>
      </c>
      <c r="J1589" s="0" t="n">
        <v>-0.07562178</v>
      </c>
      <c r="K1589" s="0" t="n">
        <v>0.7869172</v>
      </c>
      <c r="L1589" s="0" t="n">
        <v>0.09845127</v>
      </c>
      <c r="M1589" s="0" t="n">
        <v>0.6044419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52.85313</v>
      </c>
      <c r="S1589" s="0" t="n">
        <v>50.46</v>
      </c>
      <c r="T1589" s="0" t="n">
        <v>32.43066</v>
      </c>
      <c r="U1589" s="0" t="n">
        <v>19.6027</v>
      </c>
      <c r="V1589" s="0" t="n">
        <v>13.09295</v>
      </c>
      <c r="W1589" s="0" t="n">
        <v>2.527226</v>
      </c>
      <c r="X1589" s="0" t="n">
        <v>12.92441</v>
      </c>
      <c r="Y1589" s="0" t="n">
        <v>27.49271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-3.73175E-009</v>
      </c>
      <c r="AF1589" s="0" t="n">
        <v>-7.947655E-009</v>
      </c>
      <c r="AG1589" s="0" t="n">
        <v>-2.202665E-008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-9.329376E-009</v>
      </c>
      <c r="AT1589" s="0" t="n">
        <v>-1.986914E-008</v>
      </c>
      <c r="AU1589" s="0" t="n">
        <v>-5.506663E-008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0" t="n">
        <v>2</v>
      </c>
      <c r="BC1589" s="0" t="n">
        <v>1</v>
      </c>
      <c r="BD1589" s="0" t="n">
        <v>0</v>
      </c>
      <c r="BE1589" s="0" t="n">
        <v>0</v>
      </c>
      <c r="BF1589" s="0" t="n">
        <v>0</v>
      </c>
      <c r="BG1589" s="0" t="n">
        <v>-9.329376E-009</v>
      </c>
      <c r="BH1589" s="0" t="n">
        <v>-1.986914E-008</v>
      </c>
      <c r="BI1589" s="0" t="n">
        <v>-5.506663E-008</v>
      </c>
      <c r="BJ1589" s="0" t="n">
        <v>1</v>
      </c>
      <c r="BK1589" s="0" t="n">
        <v>1</v>
      </c>
      <c r="BL1589" s="0" t="n">
        <v>0</v>
      </c>
      <c r="BM1589" s="0" t="n">
        <v>0</v>
      </c>
      <c r="BN1589" s="0" t="n">
        <v>0</v>
      </c>
      <c r="BO1589" s="0" t="n">
        <v>1</v>
      </c>
      <c r="BP1589" s="0" t="n">
        <v>3</v>
      </c>
      <c r="BQ1589" s="0" t="n">
        <v>1</v>
      </c>
      <c r="BR1589" s="0" t="n">
        <v>0</v>
      </c>
      <c r="BS1589" s="0" t="n">
        <v>0</v>
      </c>
      <c r="BT1589" s="0" t="n">
        <v>0</v>
      </c>
      <c r="BU1589" s="0" t="n">
        <v>-5.597625E-009</v>
      </c>
      <c r="BV1589" s="0" t="n">
        <v>-1.192148E-008</v>
      </c>
      <c r="BW1589" s="0" t="n">
        <v>-3.303998E-008</v>
      </c>
      <c r="BX1589" s="0" t="n">
        <v>1</v>
      </c>
      <c r="BY1589" s="0" t="n">
        <v>1</v>
      </c>
      <c r="BZ1589" s="0" t="n">
        <v>0</v>
      </c>
      <c r="CA1589" s="0" t="n">
        <v>0</v>
      </c>
      <c r="CB1589" s="0" t="n">
        <v>0</v>
      </c>
      <c r="CC1589" s="0" t="n">
        <v>1</v>
      </c>
    </row>
    <row r="1590" customFormat="false" ht="12.8" hidden="false" customHeight="false" outlineLevel="0" collapsed="false">
      <c r="A1590" s="0" t="n">
        <v>1383.574</v>
      </c>
      <c r="B1590" s="0" t="n">
        <v>3.139204</v>
      </c>
      <c r="C1590" s="0" t="n">
        <v>1.937629</v>
      </c>
      <c r="D1590" s="0" t="n">
        <v>0.6129837</v>
      </c>
      <c r="E1590" s="0" t="n">
        <v>-0.06251808</v>
      </c>
      <c r="F1590" s="0" t="n">
        <v>0.004362866</v>
      </c>
      <c r="G1590" s="0" t="n">
        <v>-0.01994678</v>
      </c>
      <c r="H1590" s="0" t="n">
        <v>0.997835</v>
      </c>
      <c r="I1590" s="0" t="n">
        <v>0.2411182</v>
      </c>
      <c r="J1590" s="0" t="n">
        <v>-0.07562178</v>
      </c>
      <c r="K1590" s="0" t="n">
        <v>0.7869172</v>
      </c>
      <c r="L1590" s="0" t="n">
        <v>0.09845127</v>
      </c>
      <c r="M1590" s="0" t="n">
        <v>0.6044419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55.15109</v>
      </c>
      <c r="S1590" s="0" t="n">
        <v>52.65391</v>
      </c>
      <c r="T1590" s="0" t="n">
        <v>33.84069</v>
      </c>
      <c r="U1590" s="0" t="n">
        <v>20.45499</v>
      </c>
      <c r="V1590" s="0" t="n">
        <v>13.66221</v>
      </c>
      <c r="W1590" s="0" t="n">
        <v>2.637102</v>
      </c>
      <c r="X1590" s="0" t="n">
        <v>13.48634</v>
      </c>
      <c r="Y1590" s="0" t="n">
        <v>28.68805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-3.171987E-008</v>
      </c>
      <c r="AF1590" s="0" t="n">
        <v>-6.755506E-008</v>
      </c>
      <c r="AG1590" s="0" t="n">
        <v>-1.872265E-007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-2.23905E-008</v>
      </c>
      <c r="AT1590" s="0" t="n">
        <v>-4.768593E-008</v>
      </c>
      <c r="AU1590" s="0" t="n">
        <v>-1.321599E-007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0" t="n">
        <v>2</v>
      </c>
      <c r="BC1590" s="0" t="n">
        <v>1</v>
      </c>
      <c r="BD1590" s="0" t="n">
        <v>0</v>
      </c>
      <c r="BE1590" s="0" t="n">
        <v>0</v>
      </c>
      <c r="BF1590" s="0" t="n">
        <v>0</v>
      </c>
      <c r="BG1590" s="0" t="n">
        <v>-2.052463E-008</v>
      </c>
      <c r="BH1590" s="0" t="n">
        <v>-4.37121E-008</v>
      </c>
      <c r="BI1590" s="0" t="n">
        <v>-1.211466E-007</v>
      </c>
      <c r="BJ1590" s="0" t="n">
        <v>1</v>
      </c>
      <c r="BK1590" s="0" t="n">
        <v>1</v>
      </c>
      <c r="BL1590" s="0" t="n">
        <v>0</v>
      </c>
      <c r="BM1590" s="0" t="n">
        <v>0</v>
      </c>
      <c r="BN1590" s="0" t="n">
        <v>0</v>
      </c>
      <c r="BO1590" s="0" t="n">
        <v>1</v>
      </c>
      <c r="BP1590" s="0" t="n">
        <v>3</v>
      </c>
      <c r="BQ1590" s="0" t="n">
        <v>1</v>
      </c>
      <c r="BR1590" s="0" t="n">
        <v>0</v>
      </c>
      <c r="BS1590" s="0" t="n">
        <v>0</v>
      </c>
      <c r="BT1590" s="0" t="n">
        <v>0</v>
      </c>
      <c r="BU1590" s="0" t="n">
        <v>-2.612225E-008</v>
      </c>
      <c r="BV1590" s="0" t="n">
        <v>-5.563358E-008</v>
      </c>
      <c r="BW1590" s="0" t="n">
        <v>-1.541866E-007</v>
      </c>
      <c r="BX1590" s="0" t="n">
        <v>1</v>
      </c>
      <c r="BY1590" s="0" t="n">
        <v>1</v>
      </c>
      <c r="BZ1590" s="0" t="n">
        <v>0</v>
      </c>
      <c r="CA1590" s="0" t="n">
        <v>0</v>
      </c>
      <c r="CB1590" s="0" t="n">
        <v>0</v>
      </c>
      <c r="CC1590" s="0" t="n">
        <v>1</v>
      </c>
    </row>
    <row r="1591" customFormat="false" ht="12.8" hidden="false" customHeight="false" outlineLevel="0" collapsed="false">
      <c r="A1591" s="0" t="n">
        <v>1383.625</v>
      </c>
      <c r="B1591" s="0" t="n">
        <v>3.139204</v>
      </c>
      <c r="C1591" s="0" t="n">
        <v>1.937629</v>
      </c>
      <c r="D1591" s="0" t="n">
        <v>0.6129837</v>
      </c>
      <c r="E1591" s="0" t="n">
        <v>-0.06251807</v>
      </c>
      <c r="F1591" s="0" t="n">
        <v>0.004362751</v>
      </c>
      <c r="G1591" s="0" t="n">
        <v>-0.01994722</v>
      </c>
      <c r="H1591" s="0" t="n">
        <v>0.9978349</v>
      </c>
      <c r="I1591" s="0" t="n">
        <v>0.2411182</v>
      </c>
      <c r="J1591" s="0" t="n">
        <v>-0.07562178</v>
      </c>
      <c r="K1591" s="0" t="n">
        <v>0.7869172</v>
      </c>
      <c r="L1591" s="0" t="n">
        <v>0.09845127</v>
      </c>
      <c r="M1591" s="0" t="n">
        <v>0.6044419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55.1511</v>
      </c>
      <c r="S1591" s="0" t="n">
        <v>52.65391</v>
      </c>
      <c r="T1591" s="0" t="n">
        <v>33.84069</v>
      </c>
      <c r="U1591" s="0" t="n">
        <v>20.45499</v>
      </c>
      <c r="V1591" s="0" t="n">
        <v>13.66221</v>
      </c>
      <c r="W1591" s="0" t="n">
        <v>2.6371</v>
      </c>
      <c r="X1591" s="0" t="n">
        <v>13.48634</v>
      </c>
      <c r="Y1591" s="0" t="n">
        <v>28.68805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-1.679288E-008</v>
      </c>
      <c r="AF1591" s="0" t="n">
        <v>-3.576445E-008</v>
      </c>
      <c r="AG1591" s="0" t="n">
        <v>-9.911994E-008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-1.865875E-008</v>
      </c>
      <c r="AT1591" s="0" t="n">
        <v>-3.973827E-008</v>
      </c>
      <c r="AU1591" s="0" t="n">
        <v>-1.101333E-007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0" t="n">
        <v>2</v>
      </c>
      <c r="BC1591" s="0" t="n">
        <v>1</v>
      </c>
      <c r="BD1591" s="0" t="n">
        <v>0</v>
      </c>
      <c r="BE1591" s="0" t="n">
        <v>0</v>
      </c>
      <c r="BF1591" s="0" t="n">
        <v>0</v>
      </c>
      <c r="BG1591" s="0" t="n">
        <v>-1.865875E-008</v>
      </c>
      <c r="BH1591" s="0" t="n">
        <v>-3.973827E-008</v>
      </c>
      <c r="BI1591" s="0" t="n">
        <v>-1.101333E-007</v>
      </c>
      <c r="BJ1591" s="0" t="n">
        <v>1</v>
      </c>
      <c r="BK1591" s="0" t="n">
        <v>1</v>
      </c>
      <c r="BL1591" s="0" t="n">
        <v>0</v>
      </c>
      <c r="BM1591" s="0" t="n">
        <v>0</v>
      </c>
      <c r="BN1591" s="0" t="n">
        <v>0</v>
      </c>
      <c r="BO1591" s="0" t="n">
        <v>1</v>
      </c>
      <c r="BP1591" s="0" t="n">
        <v>3</v>
      </c>
      <c r="BQ1591" s="0" t="n">
        <v>1</v>
      </c>
      <c r="BR1591" s="0" t="n">
        <v>0</v>
      </c>
      <c r="BS1591" s="0" t="n">
        <v>0</v>
      </c>
      <c r="BT1591" s="0" t="n">
        <v>0</v>
      </c>
      <c r="BU1591" s="0" t="n">
        <v>-1.679288E-008</v>
      </c>
      <c r="BV1591" s="0" t="n">
        <v>-3.576445E-008</v>
      </c>
      <c r="BW1591" s="0" t="n">
        <v>-9.911994E-008</v>
      </c>
      <c r="BX1591" s="0" t="n">
        <v>1</v>
      </c>
      <c r="BY1591" s="0" t="n">
        <v>1</v>
      </c>
      <c r="BZ1591" s="0" t="n">
        <v>0</v>
      </c>
      <c r="CA1591" s="0" t="n">
        <v>0</v>
      </c>
      <c r="CB1591" s="0" t="n">
        <v>0</v>
      </c>
      <c r="CC1591" s="0" t="n">
        <v>1</v>
      </c>
    </row>
    <row r="1592" customFormat="false" ht="12.8" hidden="false" customHeight="false" outlineLevel="0" collapsed="false">
      <c r="A1592" s="0" t="n">
        <v>1383.675</v>
      </c>
      <c r="B1592" s="0" t="n">
        <v>3.139204</v>
      </c>
      <c r="C1592" s="0" t="n">
        <v>1.937629</v>
      </c>
      <c r="D1592" s="0" t="n">
        <v>0.6129837</v>
      </c>
      <c r="E1592" s="0" t="n">
        <v>-0.06251806</v>
      </c>
      <c r="F1592" s="0" t="n">
        <v>0.004362648</v>
      </c>
      <c r="G1592" s="0" t="n">
        <v>-0.01994762</v>
      </c>
      <c r="H1592" s="0" t="n">
        <v>0.9978349</v>
      </c>
      <c r="I1592" s="0" t="n">
        <v>0.2411182</v>
      </c>
      <c r="J1592" s="0" t="n">
        <v>-0.07562178</v>
      </c>
      <c r="K1592" s="0" t="n">
        <v>0.7869172</v>
      </c>
      <c r="L1592" s="0" t="n">
        <v>0.09845127</v>
      </c>
      <c r="M1592" s="0" t="n">
        <v>0.6044419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52.85313</v>
      </c>
      <c r="S1592" s="0" t="n">
        <v>50.46</v>
      </c>
      <c r="T1592" s="0" t="n">
        <v>32.43066</v>
      </c>
      <c r="U1592" s="0" t="n">
        <v>19.6027</v>
      </c>
      <c r="V1592" s="0" t="n">
        <v>13.09295</v>
      </c>
      <c r="W1592" s="0" t="n">
        <v>2.527216</v>
      </c>
      <c r="X1592" s="0" t="n">
        <v>12.92441</v>
      </c>
      <c r="Y1592" s="0" t="n">
        <v>27.49271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-1.865875E-008</v>
      </c>
      <c r="AF1592" s="0" t="n">
        <v>-3.973827E-008</v>
      </c>
      <c r="AG1592" s="0" t="n">
        <v>-1.101333E-007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-1.4927E-008</v>
      </c>
      <c r="AT1592" s="0" t="n">
        <v>-3.179062E-008</v>
      </c>
      <c r="AU1592" s="0" t="n">
        <v>-8.810661E-008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0" t="n">
        <v>2</v>
      </c>
      <c r="BC1592" s="0" t="n">
        <v>1</v>
      </c>
      <c r="BD1592" s="0" t="n">
        <v>0</v>
      </c>
      <c r="BE1592" s="0" t="n">
        <v>0</v>
      </c>
      <c r="BF1592" s="0" t="n">
        <v>0</v>
      </c>
      <c r="BG1592" s="0" t="n">
        <v>-1.306113E-008</v>
      </c>
      <c r="BH1592" s="0" t="n">
        <v>-2.781679E-008</v>
      </c>
      <c r="BI1592" s="0" t="n">
        <v>-7.709328E-008</v>
      </c>
      <c r="BJ1592" s="0" t="n">
        <v>1</v>
      </c>
      <c r="BK1592" s="0" t="n">
        <v>1</v>
      </c>
      <c r="BL1592" s="0" t="n">
        <v>0</v>
      </c>
      <c r="BM1592" s="0" t="n">
        <v>0</v>
      </c>
      <c r="BN1592" s="0" t="n">
        <v>0</v>
      </c>
      <c r="BO1592" s="0" t="n">
        <v>1</v>
      </c>
      <c r="BP1592" s="0" t="n">
        <v>3</v>
      </c>
      <c r="BQ1592" s="0" t="n">
        <v>1</v>
      </c>
      <c r="BR1592" s="0" t="n">
        <v>0</v>
      </c>
      <c r="BS1592" s="0" t="n">
        <v>0</v>
      </c>
      <c r="BT1592" s="0" t="n">
        <v>0</v>
      </c>
      <c r="BU1592" s="0" t="n">
        <v>-1.679288E-008</v>
      </c>
      <c r="BV1592" s="0" t="n">
        <v>-3.576445E-008</v>
      </c>
      <c r="BW1592" s="0" t="n">
        <v>-9.911994E-008</v>
      </c>
      <c r="BX1592" s="0" t="n">
        <v>1</v>
      </c>
      <c r="BY1592" s="0" t="n">
        <v>1</v>
      </c>
      <c r="BZ1592" s="0" t="n">
        <v>0</v>
      </c>
      <c r="CA1592" s="0" t="n">
        <v>0</v>
      </c>
      <c r="CB1592" s="0" t="n">
        <v>0</v>
      </c>
      <c r="CC1592" s="0" t="n">
        <v>1</v>
      </c>
    </row>
    <row r="1593" customFormat="false" ht="12.8" hidden="false" customHeight="false" outlineLevel="0" collapsed="false">
      <c r="A1593" s="0" t="n">
        <v>1383.724</v>
      </c>
      <c r="B1593" s="0" t="n">
        <v>3.139204</v>
      </c>
      <c r="C1593" s="0" t="n">
        <v>1.937629</v>
      </c>
      <c r="D1593" s="0" t="n">
        <v>0.6129837</v>
      </c>
      <c r="E1593" s="0" t="n">
        <v>-0.06251806</v>
      </c>
      <c r="F1593" s="0" t="n">
        <v>0.004362545</v>
      </c>
      <c r="G1593" s="0" t="n">
        <v>-0.01994802</v>
      </c>
      <c r="H1593" s="0" t="n">
        <v>0.9978349</v>
      </c>
      <c r="I1593" s="0" t="n">
        <v>0.2411182</v>
      </c>
      <c r="J1593" s="0" t="n">
        <v>-0.07562178</v>
      </c>
      <c r="K1593" s="0" t="n">
        <v>0.7869172</v>
      </c>
      <c r="L1593" s="0" t="n">
        <v>0.09845127</v>
      </c>
      <c r="M1593" s="0" t="n">
        <v>0.6044419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52.85313</v>
      </c>
      <c r="S1593" s="0" t="n">
        <v>50.46</v>
      </c>
      <c r="T1593" s="0" t="n">
        <v>32.43066</v>
      </c>
      <c r="U1593" s="0" t="n">
        <v>19.6027</v>
      </c>
      <c r="V1593" s="0" t="n">
        <v>13.09296</v>
      </c>
      <c r="W1593" s="0" t="n">
        <v>2.527216</v>
      </c>
      <c r="X1593" s="0" t="n">
        <v>12.92441</v>
      </c>
      <c r="Y1593" s="0" t="n">
        <v>27.49271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-1.679288E-008</v>
      </c>
      <c r="AF1593" s="0" t="n">
        <v>-3.576445E-008</v>
      </c>
      <c r="AG1593" s="0" t="n">
        <v>-9.911994E-008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-1.4927E-008</v>
      </c>
      <c r="AT1593" s="0" t="n">
        <v>-3.179062E-008</v>
      </c>
      <c r="AU1593" s="0" t="n">
        <v>-8.810661E-008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0" t="n">
        <v>2</v>
      </c>
      <c r="BC1593" s="0" t="n">
        <v>1</v>
      </c>
      <c r="BD1593" s="0" t="n">
        <v>0</v>
      </c>
      <c r="BE1593" s="0" t="n">
        <v>0</v>
      </c>
      <c r="BF1593" s="0" t="n">
        <v>0</v>
      </c>
      <c r="BG1593" s="0" t="n">
        <v>-1.4927E-008</v>
      </c>
      <c r="BH1593" s="0" t="n">
        <v>-3.179062E-008</v>
      </c>
      <c r="BI1593" s="0" t="n">
        <v>-8.810661E-008</v>
      </c>
      <c r="BJ1593" s="0" t="n">
        <v>1</v>
      </c>
      <c r="BK1593" s="0" t="n">
        <v>1</v>
      </c>
      <c r="BL1593" s="0" t="n">
        <v>0</v>
      </c>
      <c r="BM1593" s="0" t="n">
        <v>0</v>
      </c>
      <c r="BN1593" s="0" t="n">
        <v>0</v>
      </c>
      <c r="BO1593" s="0" t="n">
        <v>1</v>
      </c>
      <c r="BP1593" s="0" t="n">
        <v>3</v>
      </c>
      <c r="BQ1593" s="0" t="n">
        <v>1</v>
      </c>
      <c r="BR1593" s="0" t="n">
        <v>0</v>
      </c>
      <c r="BS1593" s="0" t="n">
        <v>0</v>
      </c>
      <c r="BT1593" s="0" t="n">
        <v>0</v>
      </c>
      <c r="BU1593" s="0" t="n">
        <v>-1.679288E-008</v>
      </c>
      <c r="BV1593" s="0" t="n">
        <v>-3.576445E-008</v>
      </c>
      <c r="BW1593" s="0" t="n">
        <v>-9.911994E-008</v>
      </c>
      <c r="BX1593" s="0" t="n">
        <v>1</v>
      </c>
      <c r="BY1593" s="0" t="n">
        <v>1</v>
      </c>
      <c r="BZ1593" s="0" t="n">
        <v>0</v>
      </c>
      <c r="CA1593" s="0" t="n">
        <v>0</v>
      </c>
      <c r="CB1593" s="0" t="n">
        <v>0</v>
      </c>
      <c r="CC1593" s="0" t="n">
        <v>1</v>
      </c>
    </row>
    <row r="1594" customFormat="false" ht="12.8" hidden="false" customHeight="false" outlineLevel="0" collapsed="false">
      <c r="A1594" s="0" t="n">
        <v>1383.774</v>
      </c>
      <c r="B1594" s="0" t="n">
        <v>3.139204</v>
      </c>
      <c r="C1594" s="0" t="n">
        <v>1.937629</v>
      </c>
      <c r="D1594" s="0" t="n">
        <v>0.6129837</v>
      </c>
      <c r="E1594" s="0" t="n">
        <v>-0.06251807</v>
      </c>
      <c r="F1594" s="0" t="n">
        <v>0.004362445</v>
      </c>
      <c r="G1594" s="0" t="n">
        <v>-0.0199484</v>
      </c>
      <c r="H1594" s="0" t="n">
        <v>0.9978349</v>
      </c>
      <c r="I1594" s="0" t="n">
        <v>0.2411182</v>
      </c>
      <c r="J1594" s="0" t="n">
        <v>-0.07562178</v>
      </c>
      <c r="K1594" s="0" t="n">
        <v>0.7869172</v>
      </c>
      <c r="L1594" s="0" t="n">
        <v>0.09845127</v>
      </c>
      <c r="M1594" s="0" t="n">
        <v>0.6044419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52.85313</v>
      </c>
      <c r="S1594" s="0" t="n">
        <v>50.46</v>
      </c>
      <c r="T1594" s="0" t="n">
        <v>32.43066</v>
      </c>
      <c r="U1594" s="0" t="n">
        <v>19.6027</v>
      </c>
      <c r="V1594" s="0" t="n">
        <v>13.09296</v>
      </c>
      <c r="W1594" s="0" t="n">
        <v>2.527214</v>
      </c>
      <c r="X1594" s="0" t="n">
        <v>12.9244</v>
      </c>
      <c r="Y1594" s="0" t="n">
        <v>27.49271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-1.679288E-008</v>
      </c>
      <c r="AF1594" s="0" t="n">
        <v>-3.576445E-008</v>
      </c>
      <c r="AG1594" s="0" t="n">
        <v>-9.911994E-008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-1.679288E-008</v>
      </c>
      <c r="AT1594" s="0" t="n">
        <v>-3.576445E-008</v>
      </c>
      <c r="AU1594" s="0" t="n">
        <v>-9.911994E-008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0" t="n">
        <v>2</v>
      </c>
      <c r="BC1594" s="0" t="n">
        <v>1</v>
      </c>
      <c r="BD1594" s="0" t="n">
        <v>0</v>
      </c>
      <c r="BE1594" s="0" t="n">
        <v>0</v>
      </c>
      <c r="BF1594" s="0" t="n">
        <v>0</v>
      </c>
      <c r="BG1594" s="0" t="n">
        <v>-1.306113E-008</v>
      </c>
      <c r="BH1594" s="0" t="n">
        <v>-2.781679E-008</v>
      </c>
      <c r="BI1594" s="0" t="n">
        <v>-7.709328E-008</v>
      </c>
      <c r="BJ1594" s="0" t="n">
        <v>1</v>
      </c>
      <c r="BK1594" s="0" t="n">
        <v>1</v>
      </c>
      <c r="BL1594" s="0" t="n">
        <v>0</v>
      </c>
      <c r="BM1594" s="0" t="n">
        <v>0</v>
      </c>
      <c r="BN1594" s="0" t="n">
        <v>0</v>
      </c>
      <c r="BO1594" s="0" t="n">
        <v>1</v>
      </c>
      <c r="BP1594" s="0" t="n">
        <v>3</v>
      </c>
      <c r="BQ1594" s="0" t="n">
        <v>1</v>
      </c>
      <c r="BR1594" s="0" t="n">
        <v>0</v>
      </c>
      <c r="BS1594" s="0" t="n">
        <v>0</v>
      </c>
      <c r="BT1594" s="0" t="n">
        <v>0</v>
      </c>
      <c r="BU1594" s="0" t="n">
        <v>-1.4927E-008</v>
      </c>
      <c r="BV1594" s="0" t="n">
        <v>-3.179062E-008</v>
      </c>
      <c r="BW1594" s="0" t="n">
        <v>-8.810661E-008</v>
      </c>
      <c r="BX1594" s="0" t="n">
        <v>1</v>
      </c>
      <c r="BY1594" s="0" t="n">
        <v>1</v>
      </c>
      <c r="BZ1594" s="0" t="n">
        <v>0</v>
      </c>
      <c r="CA1594" s="0" t="n">
        <v>0</v>
      </c>
      <c r="CB1594" s="0" t="n">
        <v>0</v>
      </c>
      <c r="CC1594" s="0" t="n">
        <v>1</v>
      </c>
    </row>
    <row r="1595" customFormat="false" ht="12.8" hidden="false" customHeight="false" outlineLevel="0" collapsed="false">
      <c r="A1595" s="0" t="n">
        <v>1383.823</v>
      </c>
      <c r="B1595" s="0" t="n">
        <v>3.139204</v>
      </c>
      <c r="C1595" s="0" t="n">
        <v>1.937629</v>
      </c>
      <c r="D1595" s="0" t="n">
        <v>0.6129837</v>
      </c>
      <c r="E1595" s="0" t="n">
        <v>-0.06251806</v>
      </c>
      <c r="F1595" s="0" t="n">
        <v>0.004362348</v>
      </c>
      <c r="G1595" s="0" t="n">
        <v>-0.01994878</v>
      </c>
      <c r="H1595" s="0" t="n">
        <v>0.9978349</v>
      </c>
      <c r="I1595" s="0" t="n">
        <v>0.2411182</v>
      </c>
      <c r="J1595" s="0" t="n">
        <v>-0.07562178</v>
      </c>
      <c r="K1595" s="0" t="n">
        <v>0.7869172</v>
      </c>
      <c r="L1595" s="0" t="n">
        <v>0.09845127</v>
      </c>
      <c r="M1595" s="0" t="n">
        <v>0.6044419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50.55518</v>
      </c>
      <c r="S1595" s="0" t="n">
        <v>48.26608</v>
      </c>
      <c r="T1595" s="0" t="n">
        <v>31.02063</v>
      </c>
      <c r="U1595" s="0" t="n">
        <v>18.75041</v>
      </c>
      <c r="V1595" s="0" t="n">
        <v>12.52371</v>
      </c>
      <c r="W1595" s="0" t="n">
        <v>2.417331</v>
      </c>
      <c r="X1595" s="0" t="n">
        <v>12.36247</v>
      </c>
      <c r="Y1595" s="0" t="n">
        <v>26.29738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-1.679288E-008</v>
      </c>
      <c r="AF1595" s="0" t="n">
        <v>-3.576445E-008</v>
      </c>
      <c r="AG1595" s="0" t="n">
        <v>-9.911994E-008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-1.4927E-008</v>
      </c>
      <c r="AT1595" s="0" t="n">
        <v>-3.179062E-008</v>
      </c>
      <c r="AU1595" s="0" t="n">
        <v>-8.810661E-008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  <c r="BB1595" s="0" t="n">
        <v>2</v>
      </c>
      <c r="BC1595" s="0" t="n">
        <v>1</v>
      </c>
      <c r="BD1595" s="0" t="n">
        <v>0</v>
      </c>
      <c r="BE1595" s="0" t="n">
        <v>0</v>
      </c>
      <c r="BF1595" s="0" t="n">
        <v>0</v>
      </c>
      <c r="BG1595" s="0" t="n">
        <v>-1.306113E-008</v>
      </c>
      <c r="BH1595" s="0" t="n">
        <v>-2.781679E-008</v>
      </c>
      <c r="BI1595" s="0" t="n">
        <v>-7.709328E-008</v>
      </c>
      <c r="BJ1595" s="0" t="n">
        <v>1</v>
      </c>
      <c r="BK1595" s="0" t="n">
        <v>1</v>
      </c>
      <c r="BL1595" s="0" t="n">
        <v>0</v>
      </c>
      <c r="BM1595" s="0" t="n">
        <v>0</v>
      </c>
      <c r="BN1595" s="0" t="n">
        <v>0</v>
      </c>
      <c r="BO1595" s="0" t="n">
        <v>1</v>
      </c>
      <c r="BP1595" s="0" t="n">
        <v>3</v>
      </c>
      <c r="BQ1595" s="0" t="n">
        <v>1</v>
      </c>
      <c r="BR1595" s="0" t="n">
        <v>0</v>
      </c>
      <c r="BS1595" s="0" t="n">
        <v>0</v>
      </c>
      <c r="BT1595" s="0" t="n">
        <v>0</v>
      </c>
      <c r="BU1595" s="0" t="n">
        <v>-1.679288E-008</v>
      </c>
      <c r="BV1595" s="0" t="n">
        <v>-3.576445E-008</v>
      </c>
      <c r="BW1595" s="0" t="n">
        <v>-9.911994E-008</v>
      </c>
      <c r="BX1595" s="0" t="n">
        <v>1</v>
      </c>
      <c r="BY1595" s="0" t="n">
        <v>1</v>
      </c>
      <c r="BZ1595" s="0" t="n">
        <v>0</v>
      </c>
      <c r="CA1595" s="0" t="n">
        <v>0</v>
      </c>
      <c r="CB1595" s="0" t="n">
        <v>0</v>
      </c>
      <c r="CC1595" s="0" t="n">
        <v>1</v>
      </c>
    </row>
    <row r="1596" customFormat="false" ht="12.8" hidden="false" customHeight="false" outlineLevel="0" collapsed="false">
      <c r="A1596" s="0" t="n">
        <v>1383.874</v>
      </c>
      <c r="B1596" s="0" t="n">
        <v>3.139204</v>
      </c>
      <c r="C1596" s="0" t="n">
        <v>1.937629</v>
      </c>
      <c r="D1596" s="0" t="n">
        <v>0.6129837</v>
      </c>
      <c r="E1596" s="0" t="n">
        <v>-0.06251808</v>
      </c>
      <c r="F1596" s="0" t="n">
        <v>0.004362246</v>
      </c>
      <c r="G1596" s="0" t="n">
        <v>-0.01994918</v>
      </c>
      <c r="H1596" s="0" t="n">
        <v>0.9978349</v>
      </c>
      <c r="I1596" s="0" t="n">
        <v>0.2411182</v>
      </c>
      <c r="J1596" s="0" t="n">
        <v>-0.07562178</v>
      </c>
      <c r="K1596" s="0" t="n">
        <v>0.7869172</v>
      </c>
      <c r="L1596" s="0" t="n">
        <v>0.09845127</v>
      </c>
      <c r="M1596" s="0" t="n">
        <v>0.6044419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55.1511</v>
      </c>
      <c r="S1596" s="0" t="n">
        <v>52.65391</v>
      </c>
      <c r="T1596" s="0" t="n">
        <v>33.84069</v>
      </c>
      <c r="U1596" s="0" t="n">
        <v>20.45499</v>
      </c>
      <c r="V1596" s="0" t="n">
        <v>13.66222</v>
      </c>
      <c r="W1596" s="0" t="n">
        <v>2.637089</v>
      </c>
      <c r="X1596" s="0" t="n">
        <v>13.48633</v>
      </c>
      <c r="Y1596" s="0" t="n">
        <v>28.68805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-1.4927E-008</v>
      </c>
      <c r="AF1596" s="0" t="n">
        <v>-3.179062E-008</v>
      </c>
      <c r="AG1596" s="0" t="n">
        <v>-8.810661E-008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-1.306113E-008</v>
      </c>
      <c r="AT1596" s="0" t="n">
        <v>-2.781679E-008</v>
      </c>
      <c r="AU1596" s="0" t="n">
        <v>-7.709328E-008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  <c r="BB1596" s="0" t="n">
        <v>2</v>
      </c>
      <c r="BC1596" s="0" t="n">
        <v>1</v>
      </c>
      <c r="BD1596" s="0" t="n">
        <v>0</v>
      </c>
      <c r="BE1596" s="0" t="n">
        <v>0</v>
      </c>
      <c r="BF1596" s="0" t="n">
        <v>0</v>
      </c>
      <c r="BG1596" s="0" t="n">
        <v>-1.865875E-008</v>
      </c>
      <c r="BH1596" s="0" t="n">
        <v>-3.973827E-008</v>
      </c>
      <c r="BI1596" s="0" t="n">
        <v>-1.101333E-007</v>
      </c>
      <c r="BJ1596" s="0" t="n">
        <v>1</v>
      </c>
      <c r="BK1596" s="0" t="n">
        <v>1</v>
      </c>
      <c r="BL1596" s="0" t="n">
        <v>0</v>
      </c>
      <c r="BM1596" s="0" t="n">
        <v>0</v>
      </c>
      <c r="BN1596" s="0" t="n">
        <v>0</v>
      </c>
      <c r="BO1596" s="0" t="n">
        <v>1</v>
      </c>
      <c r="BP1596" s="0" t="n">
        <v>3</v>
      </c>
      <c r="BQ1596" s="0" t="n">
        <v>1</v>
      </c>
      <c r="BR1596" s="0" t="n">
        <v>0</v>
      </c>
      <c r="BS1596" s="0" t="n">
        <v>0</v>
      </c>
      <c r="BT1596" s="0" t="n">
        <v>0</v>
      </c>
      <c r="BU1596" s="0" t="n">
        <v>-1.679288E-008</v>
      </c>
      <c r="BV1596" s="0" t="n">
        <v>-3.576445E-008</v>
      </c>
      <c r="BW1596" s="0" t="n">
        <v>-9.911994E-008</v>
      </c>
      <c r="BX1596" s="0" t="n">
        <v>1</v>
      </c>
      <c r="BY1596" s="0" t="n">
        <v>1</v>
      </c>
      <c r="BZ1596" s="0" t="n">
        <v>0</v>
      </c>
      <c r="CA1596" s="0" t="n">
        <v>0</v>
      </c>
      <c r="CB1596" s="0" t="n">
        <v>0</v>
      </c>
      <c r="CC1596" s="0" t="n">
        <v>1</v>
      </c>
    </row>
    <row r="1597" customFormat="false" ht="12.8" hidden="false" customHeight="false" outlineLevel="0" collapsed="false">
      <c r="A1597" s="0" t="n">
        <v>1383.924</v>
      </c>
      <c r="B1597" s="0" t="n">
        <v>3.139204</v>
      </c>
      <c r="C1597" s="0" t="n">
        <v>1.937629</v>
      </c>
      <c r="D1597" s="0" t="n">
        <v>0.6129837</v>
      </c>
      <c r="E1597" s="0" t="n">
        <v>-0.06251807</v>
      </c>
      <c r="F1597" s="0" t="n">
        <v>0.004362138</v>
      </c>
      <c r="G1597" s="0" t="n">
        <v>-0.0199496</v>
      </c>
      <c r="H1597" s="0" t="n">
        <v>0.9978349</v>
      </c>
      <c r="I1597" s="0" t="n">
        <v>0.2411182</v>
      </c>
      <c r="J1597" s="0" t="n">
        <v>-0.07562178</v>
      </c>
      <c r="K1597" s="0" t="n">
        <v>0.7869172</v>
      </c>
      <c r="L1597" s="0" t="n">
        <v>0.09845127</v>
      </c>
      <c r="M1597" s="0" t="n">
        <v>0.6044419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55.1511</v>
      </c>
      <c r="S1597" s="0" t="n">
        <v>52.65391</v>
      </c>
      <c r="T1597" s="0" t="n">
        <v>33.84069</v>
      </c>
      <c r="U1597" s="0" t="n">
        <v>20.45499</v>
      </c>
      <c r="V1597" s="0" t="n">
        <v>13.66223</v>
      </c>
      <c r="W1597" s="0" t="n">
        <v>2.637084</v>
      </c>
      <c r="X1597" s="0" t="n">
        <v>13.48633</v>
      </c>
      <c r="Y1597" s="0" t="n">
        <v>28.68805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-1.865875E-008</v>
      </c>
      <c r="AF1597" s="0" t="n">
        <v>-3.973827E-008</v>
      </c>
      <c r="AG1597" s="0" t="n">
        <v>-1.101333E-007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-1.679288E-008</v>
      </c>
      <c r="AT1597" s="0" t="n">
        <v>-3.576445E-008</v>
      </c>
      <c r="AU1597" s="0" t="n">
        <v>-9.911994E-008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  <c r="BB1597" s="0" t="n">
        <v>2</v>
      </c>
      <c r="BC1597" s="0" t="n">
        <v>1</v>
      </c>
      <c r="BD1597" s="0" t="n">
        <v>0</v>
      </c>
      <c r="BE1597" s="0" t="n">
        <v>0</v>
      </c>
      <c r="BF1597" s="0" t="n">
        <v>0</v>
      </c>
      <c r="BG1597" s="0" t="n">
        <v>-1.4927E-008</v>
      </c>
      <c r="BH1597" s="0" t="n">
        <v>-3.179062E-008</v>
      </c>
      <c r="BI1597" s="0" t="n">
        <v>-8.810661E-008</v>
      </c>
      <c r="BJ1597" s="0" t="n">
        <v>1</v>
      </c>
      <c r="BK1597" s="0" t="n">
        <v>1</v>
      </c>
      <c r="BL1597" s="0" t="n">
        <v>0</v>
      </c>
      <c r="BM1597" s="0" t="n">
        <v>0</v>
      </c>
      <c r="BN1597" s="0" t="n">
        <v>0</v>
      </c>
      <c r="BO1597" s="0" t="n">
        <v>1</v>
      </c>
      <c r="BP1597" s="0" t="n">
        <v>3</v>
      </c>
      <c r="BQ1597" s="0" t="n">
        <v>1</v>
      </c>
      <c r="BR1597" s="0" t="n">
        <v>0</v>
      </c>
      <c r="BS1597" s="0" t="n">
        <v>0</v>
      </c>
      <c r="BT1597" s="0" t="n">
        <v>0</v>
      </c>
      <c r="BU1597" s="0" t="n">
        <v>-1.679288E-008</v>
      </c>
      <c r="BV1597" s="0" t="n">
        <v>-3.576445E-008</v>
      </c>
      <c r="BW1597" s="0" t="n">
        <v>-9.911994E-008</v>
      </c>
      <c r="BX1597" s="0" t="n">
        <v>1</v>
      </c>
      <c r="BY1597" s="0" t="n">
        <v>1</v>
      </c>
      <c r="BZ1597" s="0" t="n">
        <v>0</v>
      </c>
      <c r="CA1597" s="0" t="n">
        <v>0</v>
      </c>
      <c r="CB1597" s="0" t="n">
        <v>0</v>
      </c>
      <c r="CC1597" s="0" t="n">
        <v>1</v>
      </c>
    </row>
    <row r="1598" customFormat="false" ht="12.8" hidden="false" customHeight="false" outlineLevel="0" collapsed="false">
      <c r="A1598" s="0" t="n">
        <v>1383.975</v>
      </c>
      <c r="B1598" s="0" t="n">
        <v>3.139204</v>
      </c>
      <c r="C1598" s="0" t="n">
        <v>1.937629</v>
      </c>
      <c r="D1598" s="0" t="n">
        <v>0.6129837</v>
      </c>
      <c r="E1598" s="0" t="n">
        <v>-0.06251808</v>
      </c>
      <c r="F1598" s="0" t="n">
        <v>0.004362056</v>
      </c>
      <c r="G1598" s="0" t="n">
        <v>-0.01994992</v>
      </c>
      <c r="H1598" s="0" t="n">
        <v>0.9978349</v>
      </c>
      <c r="I1598" s="0" t="n">
        <v>0.2411182</v>
      </c>
      <c r="J1598" s="0" t="n">
        <v>-0.07562178</v>
      </c>
      <c r="K1598" s="0" t="n">
        <v>0.7869172</v>
      </c>
      <c r="L1598" s="0" t="n">
        <v>0.09845127</v>
      </c>
      <c r="M1598" s="0" t="n">
        <v>0.6044419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55.1511</v>
      </c>
      <c r="S1598" s="0" t="n">
        <v>52.65391</v>
      </c>
      <c r="T1598" s="0" t="n">
        <v>33.84069</v>
      </c>
      <c r="U1598" s="0" t="n">
        <v>20.45499</v>
      </c>
      <c r="V1598" s="0" t="n">
        <v>13.66223</v>
      </c>
      <c r="W1598" s="0" t="n">
        <v>2.637081</v>
      </c>
      <c r="X1598" s="0" t="n">
        <v>13.48632</v>
      </c>
      <c r="Y1598" s="0" t="n">
        <v>28.68805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-1.306113E-008</v>
      </c>
      <c r="AF1598" s="0" t="n">
        <v>-2.781679E-008</v>
      </c>
      <c r="AG1598" s="0" t="n">
        <v>-7.709328E-008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-1.306113E-008</v>
      </c>
      <c r="AT1598" s="0" t="n">
        <v>-2.781679E-008</v>
      </c>
      <c r="AU1598" s="0" t="n">
        <v>-7.709328E-008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  <c r="BB1598" s="0" t="n">
        <v>2</v>
      </c>
      <c r="BC1598" s="0" t="n">
        <v>1</v>
      </c>
      <c r="BD1598" s="0" t="n">
        <v>0</v>
      </c>
      <c r="BE1598" s="0" t="n">
        <v>0</v>
      </c>
      <c r="BF1598" s="0" t="n">
        <v>0</v>
      </c>
      <c r="BG1598" s="0" t="n">
        <v>-1.306113E-008</v>
      </c>
      <c r="BH1598" s="0" t="n">
        <v>-2.781679E-008</v>
      </c>
      <c r="BI1598" s="0" t="n">
        <v>-7.709328E-008</v>
      </c>
      <c r="BJ1598" s="0" t="n">
        <v>1</v>
      </c>
      <c r="BK1598" s="0" t="n">
        <v>1</v>
      </c>
      <c r="BL1598" s="0" t="n">
        <v>0</v>
      </c>
      <c r="BM1598" s="0" t="n">
        <v>0</v>
      </c>
      <c r="BN1598" s="0" t="n">
        <v>0</v>
      </c>
      <c r="BO1598" s="0" t="n">
        <v>1</v>
      </c>
      <c r="BP1598" s="0" t="n">
        <v>3</v>
      </c>
      <c r="BQ1598" s="0" t="n">
        <v>1</v>
      </c>
      <c r="BR1598" s="0" t="n">
        <v>0</v>
      </c>
      <c r="BS1598" s="0" t="n">
        <v>0</v>
      </c>
      <c r="BT1598" s="0" t="n">
        <v>0</v>
      </c>
      <c r="BU1598" s="0" t="n">
        <v>-1.119525E-008</v>
      </c>
      <c r="BV1598" s="0" t="n">
        <v>-2.384296E-008</v>
      </c>
      <c r="BW1598" s="0" t="n">
        <v>-6.607996E-008</v>
      </c>
      <c r="BX1598" s="0" t="n">
        <v>1</v>
      </c>
      <c r="BY1598" s="0" t="n">
        <v>1</v>
      </c>
      <c r="BZ1598" s="0" t="n">
        <v>0</v>
      </c>
      <c r="CA1598" s="0" t="n">
        <v>0</v>
      </c>
      <c r="CB1598" s="0" t="n">
        <v>0</v>
      </c>
      <c r="CC1598" s="0" t="n">
        <v>1</v>
      </c>
    </row>
    <row r="1599" customFormat="false" ht="12.8" hidden="false" customHeight="false" outlineLevel="0" collapsed="false">
      <c r="A1599" s="0" t="n">
        <v>1384.025</v>
      </c>
      <c r="B1599" s="0" t="n">
        <v>3.139204</v>
      </c>
      <c r="C1599" s="0" t="n">
        <v>1.937629</v>
      </c>
      <c r="D1599" s="0" t="n">
        <v>0.6129837</v>
      </c>
      <c r="E1599" s="0" t="n">
        <v>-0.06251808</v>
      </c>
      <c r="F1599" s="0" t="n">
        <v>0.004361948</v>
      </c>
      <c r="G1599" s="0" t="n">
        <v>-0.01995035</v>
      </c>
      <c r="H1599" s="0" t="n">
        <v>0.9978349</v>
      </c>
      <c r="I1599" s="0" t="n">
        <v>0.2411182</v>
      </c>
      <c r="J1599" s="0" t="n">
        <v>-0.07562178</v>
      </c>
      <c r="K1599" s="0" t="n">
        <v>0.7869172</v>
      </c>
      <c r="L1599" s="0" t="n">
        <v>0.09845127</v>
      </c>
      <c r="M1599" s="0" t="n">
        <v>0.6044419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55.1511</v>
      </c>
      <c r="S1599" s="0" t="n">
        <v>52.65391</v>
      </c>
      <c r="T1599" s="0" t="n">
        <v>33.84069</v>
      </c>
      <c r="U1599" s="0" t="n">
        <v>20.45499</v>
      </c>
      <c r="V1599" s="0" t="n">
        <v>13.66223</v>
      </c>
      <c r="W1599" s="0" t="n">
        <v>2.637081</v>
      </c>
      <c r="X1599" s="0" t="n">
        <v>13.48632</v>
      </c>
      <c r="Y1599" s="0" t="n">
        <v>28.68805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-2.052463E-008</v>
      </c>
      <c r="AF1599" s="0" t="n">
        <v>-4.37121E-008</v>
      </c>
      <c r="AG1599" s="0" t="n">
        <v>-1.211466E-007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-2.052463E-008</v>
      </c>
      <c r="AT1599" s="0" t="n">
        <v>-4.37121E-008</v>
      </c>
      <c r="AU1599" s="0" t="n">
        <v>-1.211466E-007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  <c r="BB1599" s="0" t="n">
        <v>2</v>
      </c>
      <c r="BC1599" s="0" t="n">
        <v>1</v>
      </c>
      <c r="BD1599" s="0" t="n">
        <v>0</v>
      </c>
      <c r="BE1599" s="0" t="n">
        <v>0</v>
      </c>
      <c r="BF1599" s="0" t="n">
        <v>0</v>
      </c>
      <c r="BG1599" s="0" t="n">
        <v>-2.052463E-008</v>
      </c>
      <c r="BH1599" s="0" t="n">
        <v>-4.37121E-008</v>
      </c>
      <c r="BI1599" s="0" t="n">
        <v>-1.211466E-007</v>
      </c>
      <c r="BJ1599" s="0" t="n">
        <v>1</v>
      </c>
      <c r="BK1599" s="0" t="n">
        <v>1</v>
      </c>
      <c r="BL1599" s="0" t="n">
        <v>0</v>
      </c>
      <c r="BM1599" s="0" t="n">
        <v>0</v>
      </c>
      <c r="BN1599" s="0" t="n">
        <v>0</v>
      </c>
      <c r="BO1599" s="0" t="n">
        <v>1</v>
      </c>
      <c r="BP1599" s="0" t="n">
        <v>3</v>
      </c>
      <c r="BQ1599" s="0" t="n">
        <v>1</v>
      </c>
      <c r="BR1599" s="0" t="n">
        <v>0</v>
      </c>
      <c r="BS1599" s="0" t="n">
        <v>0</v>
      </c>
      <c r="BT1599" s="0" t="n">
        <v>0</v>
      </c>
      <c r="BU1599" s="0" t="n">
        <v>-5.597625E-009</v>
      </c>
      <c r="BV1599" s="0" t="n">
        <v>-1.192148E-008</v>
      </c>
      <c r="BW1599" s="0" t="n">
        <v>-3.303998E-008</v>
      </c>
      <c r="BX1599" s="0" t="n">
        <v>1</v>
      </c>
      <c r="BY1599" s="0" t="n">
        <v>1</v>
      </c>
      <c r="BZ1599" s="0" t="n">
        <v>0</v>
      </c>
      <c r="CA1599" s="0" t="n">
        <v>0</v>
      </c>
      <c r="CB1599" s="0" t="n">
        <v>0</v>
      </c>
      <c r="CC1599" s="0" t="n">
        <v>1</v>
      </c>
    </row>
    <row r="1600" customFormat="false" ht="12.8" hidden="false" customHeight="false" outlineLevel="0" collapsed="false">
      <c r="A1600" s="0" t="n">
        <v>1384.074</v>
      </c>
      <c r="B1600" s="0" t="n">
        <v>3.139204</v>
      </c>
      <c r="C1600" s="0" t="n">
        <v>1.937629</v>
      </c>
      <c r="D1600" s="0" t="n">
        <v>0.6129837</v>
      </c>
      <c r="E1600" s="0" t="n">
        <v>-0.06251806</v>
      </c>
      <c r="F1600" s="0" t="n">
        <v>0.00436182</v>
      </c>
      <c r="G1600" s="0" t="n">
        <v>-0.01995083</v>
      </c>
      <c r="H1600" s="0" t="n">
        <v>0.9978349</v>
      </c>
      <c r="I1600" s="0" t="n">
        <v>0.2411182</v>
      </c>
      <c r="J1600" s="0" t="n">
        <v>-0.07562178</v>
      </c>
      <c r="K1600" s="0" t="n">
        <v>0.7869172</v>
      </c>
      <c r="L1600" s="0" t="n">
        <v>0.09845127</v>
      </c>
      <c r="M1600" s="0" t="n">
        <v>0.6044419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55.1511</v>
      </c>
      <c r="S1600" s="0" t="n">
        <v>52.65391</v>
      </c>
      <c r="T1600" s="0" t="n">
        <v>33.84069</v>
      </c>
      <c r="U1600" s="0" t="n">
        <v>20.45499</v>
      </c>
      <c r="V1600" s="0" t="n">
        <v>13.66223</v>
      </c>
      <c r="W1600" s="0" t="n">
        <v>2.637077</v>
      </c>
      <c r="X1600" s="0" t="n">
        <v>13.48632</v>
      </c>
      <c r="Y1600" s="0" t="n">
        <v>28.68805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-1.865875E-008</v>
      </c>
      <c r="AF1600" s="0" t="n">
        <v>-3.973827E-008</v>
      </c>
      <c r="AG1600" s="0" t="n">
        <v>-1.101333E-007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-1.4927E-008</v>
      </c>
      <c r="AT1600" s="0" t="n">
        <v>-3.179062E-008</v>
      </c>
      <c r="AU1600" s="0" t="n">
        <v>-8.810661E-008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  <c r="BB1600" s="0" t="n">
        <v>2</v>
      </c>
      <c r="BC1600" s="0" t="n">
        <v>1</v>
      </c>
      <c r="BD1600" s="0" t="n">
        <v>0</v>
      </c>
      <c r="BE1600" s="0" t="n">
        <v>0</v>
      </c>
      <c r="BF1600" s="0" t="n">
        <v>0</v>
      </c>
      <c r="BG1600" s="0" t="n">
        <v>-1.4927E-008</v>
      </c>
      <c r="BH1600" s="0" t="n">
        <v>-3.179062E-008</v>
      </c>
      <c r="BI1600" s="0" t="n">
        <v>-8.810661E-008</v>
      </c>
      <c r="BJ1600" s="0" t="n">
        <v>1</v>
      </c>
      <c r="BK1600" s="0" t="n">
        <v>1</v>
      </c>
      <c r="BL1600" s="0" t="n">
        <v>0</v>
      </c>
      <c r="BM1600" s="0" t="n">
        <v>0</v>
      </c>
      <c r="BN1600" s="0" t="n">
        <v>0</v>
      </c>
      <c r="BO1600" s="0" t="n">
        <v>1</v>
      </c>
      <c r="BP1600" s="0" t="n">
        <v>3</v>
      </c>
      <c r="BQ1600" s="0" t="n">
        <v>1</v>
      </c>
      <c r="BR1600" s="0" t="n">
        <v>0</v>
      </c>
      <c r="BS1600" s="0" t="n">
        <v>0</v>
      </c>
      <c r="BT1600" s="0" t="n">
        <v>0</v>
      </c>
      <c r="BU1600" s="0" t="n">
        <v>-3.171987E-008</v>
      </c>
      <c r="BV1600" s="0" t="n">
        <v>-6.755506E-008</v>
      </c>
      <c r="BW1600" s="0" t="n">
        <v>-1.872265E-007</v>
      </c>
      <c r="BX1600" s="0" t="n">
        <v>1</v>
      </c>
      <c r="BY1600" s="0" t="n">
        <v>1</v>
      </c>
      <c r="BZ1600" s="0" t="n">
        <v>0</v>
      </c>
      <c r="CA1600" s="0" t="n">
        <v>0</v>
      </c>
      <c r="CB1600" s="0" t="n">
        <v>0</v>
      </c>
      <c r="CC1600" s="0" t="n">
        <v>1</v>
      </c>
    </row>
    <row r="1601" customFormat="false" ht="12.8" hidden="false" customHeight="false" outlineLevel="0" collapsed="false">
      <c r="A1601" s="0" t="n">
        <v>1384.125</v>
      </c>
      <c r="B1601" s="0" t="n">
        <v>3.139204</v>
      </c>
      <c r="C1601" s="0" t="n">
        <v>1.937629</v>
      </c>
      <c r="D1601" s="0" t="n">
        <v>0.6129837</v>
      </c>
      <c r="E1601" s="0" t="n">
        <v>-0.06251806</v>
      </c>
      <c r="F1601" s="0" t="n">
        <v>0.004361725</v>
      </c>
      <c r="G1601" s="0" t="n">
        <v>-0.01995119</v>
      </c>
      <c r="H1601" s="0" t="n">
        <v>0.9978349</v>
      </c>
      <c r="I1601" s="0" t="n">
        <v>0.2411182</v>
      </c>
      <c r="J1601" s="0" t="n">
        <v>-0.07562178</v>
      </c>
      <c r="K1601" s="0" t="n">
        <v>0.7869172</v>
      </c>
      <c r="L1601" s="0" t="n">
        <v>0.09845127</v>
      </c>
      <c r="M1601" s="0" t="n">
        <v>0.6044419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55.1511</v>
      </c>
      <c r="S1601" s="0" t="n">
        <v>52.65391</v>
      </c>
      <c r="T1601" s="0" t="n">
        <v>33.84069</v>
      </c>
      <c r="U1601" s="0" t="n">
        <v>20.45499</v>
      </c>
      <c r="V1601" s="0" t="n">
        <v>13.66223</v>
      </c>
      <c r="W1601" s="0" t="n">
        <v>2.637074</v>
      </c>
      <c r="X1601" s="0" t="n">
        <v>13.48632</v>
      </c>
      <c r="Y1601" s="0" t="n">
        <v>28.68805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-1.4927E-008</v>
      </c>
      <c r="AF1601" s="0" t="n">
        <v>-3.179062E-008</v>
      </c>
      <c r="AG1601" s="0" t="n">
        <v>-8.810661E-008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-1.4927E-008</v>
      </c>
      <c r="AT1601" s="0" t="n">
        <v>-3.179062E-008</v>
      </c>
      <c r="AU1601" s="0" t="n">
        <v>-8.810661E-008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  <c r="BB1601" s="0" t="n">
        <v>2</v>
      </c>
      <c r="BC1601" s="0" t="n">
        <v>1</v>
      </c>
      <c r="BD1601" s="0" t="n">
        <v>0</v>
      </c>
      <c r="BE1601" s="0" t="n">
        <v>0</v>
      </c>
      <c r="BF1601" s="0" t="n">
        <v>0</v>
      </c>
      <c r="BG1601" s="0" t="n">
        <v>-1.119525E-008</v>
      </c>
      <c r="BH1601" s="0" t="n">
        <v>-2.384296E-008</v>
      </c>
      <c r="BI1601" s="0" t="n">
        <v>-6.607996E-008</v>
      </c>
      <c r="BJ1601" s="0" t="n">
        <v>1</v>
      </c>
      <c r="BK1601" s="0" t="n">
        <v>1</v>
      </c>
      <c r="BL1601" s="0" t="n">
        <v>0</v>
      </c>
      <c r="BM1601" s="0" t="n">
        <v>0</v>
      </c>
      <c r="BN1601" s="0" t="n">
        <v>0</v>
      </c>
      <c r="BO1601" s="0" t="n">
        <v>1</v>
      </c>
      <c r="BP1601" s="0" t="n">
        <v>3</v>
      </c>
      <c r="BQ1601" s="0" t="n">
        <v>1</v>
      </c>
      <c r="BR1601" s="0" t="n">
        <v>0</v>
      </c>
      <c r="BS1601" s="0" t="n">
        <v>0</v>
      </c>
      <c r="BT1601" s="0" t="n">
        <v>0</v>
      </c>
      <c r="BU1601" s="0" t="n">
        <v>-1.4927E-008</v>
      </c>
      <c r="BV1601" s="0" t="n">
        <v>-3.179062E-008</v>
      </c>
      <c r="BW1601" s="0" t="n">
        <v>-8.810661E-008</v>
      </c>
      <c r="BX1601" s="0" t="n">
        <v>1</v>
      </c>
      <c r="BY1601" s="0" t="n">
        <v>1</v>
      </c>
      <c r="BZ1601" s="0" t="n">
        <v>0</v>
      </c>
      <c r="CA1601" s="0" t="n">
        <v>0</v>
      </c>
      <c r="CB1601" s="0" t="n">
        <v>0</v>
      </c>
      <c r="CC1601" s="0" t="n">
        <v>1</v>
      </c>
    </row>
    <row r="1602" customFormat="false" ht="12.8" hidden="false" customHeight="false" outlineLevel="0" collapsed="false">
      <c r="A1602" s="0" t="n">
        <v>1384.175</v>
      </c>
      <c r="B1602" s="0" t="n">
        <v>3.139204</v>
      </c>
      <c r="C1602" s="0" t="n">
        <v>1.937629</v>
      </c>
      <c r="D1602" s="0" t="n">
        <v>0.6129837</v>
      </c>
      <c r="E1602" s="0" t="n">
        <v>-0.06251807</v>
      </c>
      <c r="F1602" s="0" t="n">
        <v>0.00436162</v>
      </c>
      <c r="G1602" s="0" t="n">
        <v>-0.0199516</v>
      </c>
      <c r="H1602" s="0" t="n">
        <v>0.9978349</v>
      </c>
      <c r="I1602" s="0" t="n">
        <v>0.2411182</v>
      </c>
      <c r="J1602" s="0" t="n">
        <v>-0.07562178</v>
      </c>
      <c r="K1602" s="0" t="n">
        <v>0.7869172</v>
      </c>
      <c r="L1602" s="0" t="n">
        <v>0.09845127</v>
      </c>
      <c r="M1602" s="0" t="n">
        <v>0.6044419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55.1511</v>
      </c>
      <c r="S1602" s="0" t="n">
        <v>52.65391</v>
      </c>
      <c r="T1602" s="0" t="n">
        <v>33.84069</v>
      </c>
      <c r="U1602" s="0" t="n">
        <v>20.45499</v>
      </c>
      <c r="V1602" s="0" t="n">
        <v>13.66224</v>
      </c>
      <c r="W1602" s="0" t="n">
        <v>2.63707</v>
      </c>
      <c r="X1602" s="0" t="n">
        <v>13.48631</v>
      </c>
      <c r="Y1602" s="0" t="n">
        <v>28.68805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-1.679288E-008</v>
      </c>
      <c r="AF1602" s="0" t="n">
        <v>-3.576445E-008</v>
      </c>
      <c r="AG1602" s="0" t="n">
        <v>-9.911994E-008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-1.4927E-008</v>
      </c>
      <c r="AT1602" s="0" t="n">
        <v>-3.179062E-008</v>
      </c>
      <c r="AU1602" s="0" t="n">
        <v>-8.810661E-008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  <c r="BB1602" s="0" t="n">
        <v>2</v>
      </c>
      <c r="BC1602" s="0" t="n">
        <v>1</v>
      </c>
      <c r="BD1602" s="0" t="n">
        <v>0</v>
      </c>
      <c r="BE1602" s="0" t="n">
        <v>0</v>
      </c>
      <c r="BF1602" s="0" t="n">
        <v>0</v>
      </c>
      <c r="BG1602" s="0" t="n">
        <v>-1.679288E-008</v>
      </c>
      <c r="BH1602" s="0" t="n">
        <v>-3.576445E-008</v>
      </c>
      <c r="BI1602" s="0" t="n">
        <v>-9.911994E-008</v>
      </c>
      <c r="BJ1602" s="0" t="n">
        <v>1</v>
      </c>
      <c r="BK1602" s="0" t="n">
        <v>1</v>
      </c>
      <c r="BL1602" s="0" t="n">
        <v>0</v>
      </c>
      <c r="BM1602" s="0" t="n">
        <v>0</v>
      </c>
      <c r="BN1602" s="0" t="n">
        <v>0</v>
      </c>
      <c r="BO1602" s="0" t="n">
        <v>1</v>
      </c>
      <c r="BP1602" s="0" t="n">
        <v>3</v>
      </c>
      <c r="BQ1602" s="0" t="n">
        <v>1</v>
      </c>
      <c r="BR1602" s="0" t="n">
        <v>0</v>
      </c>
      <c r="BS1602" s="0" t="n">
        <v>0</v>
      </c>
      <c r="BT1602" s="0" t="n">
        <v>0</v>
      </c>
      <c r="BU1602" s="0" t="n">
        <v>-1.679288E-008</v>
      </c>
      <c r="BV1602" s="0" t="n">
        <v>-3.576445E-008</v>
      </c>
      <c r="BW1602" s="0" t="n">
        <v>-9.911994E-008</v>
      </c>
      <c r="BX1602" s="0" t="n">
        <v>1</v>
      </c>
      <c r="BY1602" s="0" t="n">
        <v>1</v>
      </c>
      <c r="BZ1602" s="0" t="n">
        <v>0</v>
      </c>
      <c r="CA1602" s="0" t="n">
        <v>0</v>
      </c>
      <c r="CB1602" s="0" t="n">
        <v>0</v>
      </c>
      <c r="CC1602" s="0" t="n">
        <v>1</v>
      </c>
    </row>
    <row r="1603" customFormat="false" ht="12.8" hidden="false" customHeight="false" outlineLevel="0" collapsed="false">
      <c r="A1603" s="0" t="n">
        <v>1384.225</v>
      </c>
      <c r="B1603" s="0" t="n">
        <v>3.139204</v>
      </c>
      <c r="C1603" s="0" t="n">
        <v>1.937629</v>
      </c>
      <c r="D1603" s="0" t="n">
        <v>0.6129837</v>
      </c>
      <c r="E1603" s="0" t="n">
        <v>-0.06251807</v>
      </c>
      <c r="F1603" s="0" t="n">
        <v>0.004361514</v>
      </c>
      <c r="G1603" s="0" t="n">
        <v>-0.01995201</v>
      </c>
      <c r="H1603" s="0" t="n">
        <v>0.9978349</v>
      </c>
      <c r="I1603" s="0" t="n">
        <v>0.2411182</v>
      </c>
      <c r="J1603" s="0" t="n">
        <v>-0.07562178</v>
      </c>
      <c r="K1603" s="0" t="n">
        <v>0.7869172</v>
      </c>
      <c r="L1603" s="0" t="n">
        <v>0.09845127</v>
      </c>
      <c r="M1603" s="0" t="n">
        <v>0.6044419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55.1511</v>
      </c>
      <c r="S1603" s="0" t="n">
        <v>52.65391</v>
      </c>
      <c r="T1603" s="0" t="n">
        <v>33.84069</v>
      </c>
      <c r="U1603" s="0" t="n">
        <v>20.45499</v>
      </c>
      <c r="V1603" s="0" t="n">
        <v>13.66224</v>
      </c>
      <c r="W1603" s="0" t="n">
        <v>2.637068</v>
      </c>
      <c r="X1603" s="0" t="n">
        <v>13.48631</v>
      </c>
      <c r="Y1603" s="0" t="n">
        <v>28.68805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-1.865875E-008</v>
      </c>
      <c r="AF1603" s="0" t="n">
        <v>-3.973827E-008</v>
      </c>
      <c r="AG1603" s="0" t="n">
        <v>-1.101333E-007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-1.4927E-008</v>
      </c>
      <c r="AT1603" s="0" t="n">
        <v>-3.179062E-008</v>
      </c>
      <c r="AU1603" s="0" t="n">
        <v>-8.810661E-008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  <c r="BB1603" s="0" t="n">
        <v>2</v>
      </c>
      <c r="BC1603" s="0" t="n">
        <v>1</v>
      </c>
      <c r="BD1603" s="0" t="n">
        <v>0</v>
      </c>
      <c r="BE1603" s="0" t="n">
        <v>0</v>
      </c>
      <c r="BF1603" s="0" t="n">
        <v>0</v>
      </c>
      <c r="BG1603" s="0" t="n">
        <v>-1.4927E-008</v>
      </c>
      <c r="BH1603" s="0" t="n">
        <v>-3.179062E-008</v>
      </c>
      <c r="BI1603" s="0" t="n">
        <v>-8.810661E-008</v>
      </c>
      <c r="BJ1603" s="0" t="n">
        <v>1</v>
      </c>
      <c r="BK1603" s="0" t="n">
        <v>1</v>
      </c>
      <c r="BL1603" s="0" t="n">
        <v>0</v>
      </c>
      <c r="BM1603" s="0" t="n">
        <v>0</v>
      </c>
      <c r="BN1603" s="0" t="n">
        <v>0</v>
      </c>
      <c r="BO1603" s="0" t="n">
        <v>1</v>
      </c>
      <c r="BP1603" s="0" t="n">
        <v>3</v>
      </c>
      <c r="BQ1603" s="0" t="n">
        <v>1</v>
      </c>
      <c r="BR1603" s="0" t="n">
        <v>0</v>
      </c>
      <c r="BS1603" s="0" t="n">
        <v>0</v>
      </c>
      <c r="BT1603" s="0" t="n">
        <v>0</v>
      </c>
      <c r="BU1603" s="0" t="n">
        <v>-1.679288E-008</v>
      </c>
      <c r="BV1603" s="0" t="n">
        <v>-3.576445E-008</v>
      </c>
      <c r="BW1603" s="0" t="n">
        <v>-9.911994E-008</v>
      </c>
      <c r="BX1603" s="0" t="n">
        <v>1</v>
      </c>
      <c r="BY1603" s="0" t="n">
        <v>1</v>
      </c>
      <c r="BZ1603" s="0" t="n">
        <v>0</v>
      </c>
      <c r="CA1603" s="0" t="n">
        <v>0</v>
      </c>
      <c r="CB1603" s="0" t="n">
        <v>0</v>
      </c>
      <c r="CC1603" s="0" t="n">
        <v>1</v>
      </c>
    </row>
    <row r="1604" customFormat="false" ht="12.8" hidden="false" customHeight="false" outlineLevel="0" collapsed="false">
      <c r="A1604" s="0" t="n">
        <v>1384.273</v>
      </c>
      <c r="B1604" s="0" t="n">
        <v>3.139204</v>
      </c>
      <c r="C1604" s="0" t="n">
        <v>1.937629</v>
      </c>
      <c r="D1604" s="0" t="n">
        <v>0.6129837</v>
      </c>
      <c r="E1604" s="0" t="n">
        <v>-0.06251807</v>
      </c>
      <c r="F1604" s="0" t="n">
        <v>0.004361412</v>
      </c>
      <c r="G1604" s="0" t="n">
        <v>-0.01995242</v>
      </c>
      <c r="H1604" s="0" t="n">
        <v>0.9978349</v>
      </c>
      <c r="I1604" s="0" t="n">
        <v>0.2411182</v>
      </c>
      <c r="J1604" s="0" t="n">
        <v>-0.07562178</v>
      </c>
      <c r="K1604" s="0" t="n">
        <v>0.7869172</v>
      </c>
      <c r="L1604" s="0" t="n">
        <v>0.09845127</v>
      </c>
      <c r="M1604" s="0" t="n">
        <v>0.6044419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52.85314</v>
      </c>
      <c r="S1604" s="0" t="n">
        <v>50.46</v>
      </c>
      <c r="T1604" s="0" t="n">
        <v>32.43066</v>
      </c>
      <c r="U1604" s="0" t="n">
        <v>19.6027</v>
      </c>
      <c r="V1604" s="0" t="n">
        <v>13.09299</v>
      </c>
      <c r="W1604" s="0" t="n">
        <v>2.52719</v>
      </c>
      <c r="X1604" s="0" t="n">
        <v>12.92438</v>
      </c>
      <c r="Y1604" s="0" t="n">
        <v>27.49271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-1.679288E-008</v>
      </c>
      <c r="AF1604" s="0" t="n">
        <v>-3.576445E-008</v>
      </c>
      <c r="AG1604" s="0" t="n">
        <v>-9.911994E-008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-1.306113E-008</v>
      </c>
      <c r="AT1604" s="0" t="n">
        <v>-2.781679E-008</v>
      </c>
      <c r="AU1604" s="0" t="n">
        <v>-7.709328E-008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  <c r="BB1604" s="0" t="n">
        <v>2</v>
      </c>
      <c r="BC1604" s="0" t="n">
        <v>1</v>
      </c>
      <c r="BD1604" s="0" t="n">
        <v>0</v>
      </c>
      <c r="BE1604" s="0" t="n">
        <v>0</v>
      </c>
      <c r="BF1604" s="0" t="n">
        <v>0</v>
      </c>
      <c r="BG1604" s="0" t="n">
        <v>-1.679288E-008</v>
      </c>
      <c r="BH1604" s="0" t="n">
        <v>-3.576445E-008</v>
      </c>
      <c r="BI1604" s="0" t="n">
        <v>-9.911994E-008</v>
      </c>
      <c r="BJ1604" s="0" t="n">
        <v>1</v>
      </c>
      <c r="BK1604" s="0" t="n">
        <v>1</v>
      </c>
      <c r="BL1604" s="0" t="n">
        <v>0</v>
      </c>
      <c r="BM1604" s="0" t="n">
        <v>0</v>
      </c>
      <c r="BN1604" s="0" t="n">
        <v>0</v>
      </c>
      <c r="BO1604" s="0" t="n">
        <v>1</v>
      </c>
      <c r="BP1604" s="0" t="n">
        <v>3</v>
      </c>
      <c r="BQ1604" s="0" t="n">
        <v>1</v>
      </c>
      <c r="BR1604" s="0" t="n">
        <v>0</v>
      </c>
      <c r="BS1604" s="0" t="n">
        <v>0</v>
      </c>
      <c r="BT1604" s="0" t="n">
        <v>0</v>
      </c>
      <c r="BU1604" s="0" t="n">
        <v>-1.679288E-008</v>
      </c>
      <c r="BV1604" s="0" t="n">
        <v>-3.576445E-008</v>
      </c>
      <c r="BW1604" s="0" t="n">
        <v>-9.911994E-008</v>
      </c>
      <c r="BX1604" s="0" t="n">
        <v>1</v>
      </c>
      <c r="BY1604" s="0" t="n">
        <v>1</v>
      </c>
      <c r="BZ1604" s="0" t="n">
        <v>0</v>
      </c>
      <c r="CA1604" s="0" t="n">
        <v>0</v>
      </c>
      <c r="CB1604" s="0" t="n">
        <v>0</v>
      </c>
      <c r="CC1604" s="0" t="n">
        <v>1</v>
      </c>
    </row>
    <row r="1605" customFormat="false" ht="12.8" hidden="false" customHeight="false" outlineLevel="0" collapsed="false">
      <c r="A1605" s="0" t="n">
        <v>1384.325</v>
      </c>
      <c r="B1605" s="0" t="n">
        <v>3.139204</v>
      </c>
      <c r="C1605" s="0" t="n">
        <v>1.937629</v>
      </c>
      <c r="D1605" s="0" t="n">
        <v>0.6129837</v>
      </c>
      <c r="E1605" s="0" t="n">
        <v>-0.06251807</v>
      </c>
      <c r="F1605" s="0" t="n">
        <v>0.004361297</v>
      </c>
      <c r="G1605" s="0" t="n">
        <v>-0.01995286</v>
      </c>
      <c r="H1605" s="0" t="n">
        <v>0.9978349</v>
      </c>
      <c r="I1605" s="0" t="n">
        <v>0.2411182</v>
      </c>
      <c r="J1605" s="0" t="n">
        <v>-0.07562178</v>
      </c>
      <c r="K1605" s="0" t="n">
        <v>0.7869172</v>
      </c>
      <c r="L1605" s="0" t="n">
        <v>0.09845127</v>
      </c>
      <c r="M1605" s="0" t="n">
        <v>0.6044419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55.15111</v>
      </c>
      <c r="S1605" s="0" t="n">
        <v>52.65392</v>
      </c>
      <c r="T1605" s="0" t="n">
        <v>33.84069</v>
      </c>
      <c r="U1605" s="0" t="n">
        <v>20.45499</v>
      </c>
      <c r="V1605" s="0" t="n">
        <v>13.66225</v>
      </c>
      <c r="W1605" s="0" t="n">
        <v>2.637064</v>
      </c>
      <c r="X1605" s="0" t="n">
        <v>13.48631</v>
      </c>
      <c r="Y1605" s="0" t="n">
        <v>28.68805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-1.865875E-008</v>
      </c>
      <c r="AF1605" s="0" t="n">
        <v>-3.973827E-008</v>
      </c>
      <c r="AG1605" s="0" t="n">
        <v>-1.101333E-007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-1.679288E-008</v>
      </c>
      <c r="AT1605" s="0" t="n">
        <v>-3.576445E-008</v>
      </c>
      <c r="AU1605" s="0" t="n">
        <v>-9.911994E-008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  <c r="BB1605" s="0" t="n">
        <v>2</v>
      </c>
      <c r="BC1605" s="0" t="n">
        <v>1</v>
      </c>
      <c r="BD1605" s="0" t="n">
        <v>0</v>
      </c>
      <c r="BE1605" s="0" t="n">
        <v>0</v>
      </c>
      <c r="BF1605" s="0" t="n">
        <v>0</v>
      </c>
      <c r="BG1605" s="0" t="n">
        <v>-1.865875E-008</v>
      </c>
      <c r="BH1605" s="0" t="n">
        <v>-3.973827E-008</v>
      </c>
      <c r="BI1605" s="0" t="n">
        <v>-1.101333E-007</v>
      </c>
      <c r="BJ1605" s="0" t="n">
        <v>1</v>
      </c>
      <c r="BK1605" s="0" t="n">
        <v>1</v>
      </c>
      <c r="BL1605" s="0" t="n">
        <v>0</v>
      </c>
      <c r="BM1605" s="0" t="n">
        <v>0</v>
      </c>
      <c r="BN1605" s="0" t="n">
        <v>0</v>
      </c>
      <c r="BO1605" s="0" t="n">
        <v>1</v>
      </c>
      <c r="BP1605" s="0" t="n">
        <v>3</v>
      </c>
      <c r="BQ1605" s="0" t="n">
        <v>1</v>
      </c>
      <c r="BR1605" s="0" t="n">
        <v>0</v>
      </c>
      <c r="BS1605" s="0" t="n">
        <v>0</v>
      </c>
      <c r="BT1605" s="0" t="n">
        <v>0</v>
      </c>
      <c r="BU1605" s="0" t="n">
        <v>-1.679288E-008</v>
      </c>
      <c r="BV1605" s="0" t="n">
        <v>-3.576445E-008</v>
      </c>
      <c r="BW1605" s="0" t="n">
        <v>-9.911994E-008</v>
      </c>
      <c r="BX1605" s="0" t="n">
        <v>1</v>
      </c>
      <c r="BY1605" s="0" t="n">
        <v>1</v>
      </c>
      <c r="BZ1605" s="0" t="n">
        <v>0</v>
      </c>
      <c r="CA1605" s="0" t="n">
        <v>0</v>
      </c>
      <c r="CB1605" s="0" t="n">
        <v>0</v>
      </c>
      <c r="CC1605" s="0" t="n">
        <v>1</v>
      </c>
    </row>
    <row r="1606" customFormat="false" ht="12.8" hidden="false" customHeight="false" outlineLevel="0" collapsed="false">
      <c r="A1606" s="0" t="n">
        <v>1384.373</v>
      </c>
      <c r="B1606" s="0" t="n">
        <v>3.139204</v>
      </c>
      <c r="C1606" s="0" t="n">
        <v>1.937629</v>
      </c>
      <c r="D1606" s="0" t="n">
        <v>0.6129837</v>
      </c>
      <c r="E1606" s="0" t="n">
        <v>-0.06251808</v>
      </c>
      <c r="F1606" s="0" t="n">
        <v>0.004361201</v>
      </c>
      <c r="G1606" s="0" t="n">
        <v>-0.01995324</v>
      </c>
      <c r="H1606" s="0" t="n">
        <v>0.9978348</v>
      </c>
      <c r="I1606" s="0" t="n">
        <v>0.2411182</v>
      </c>
      <c r="J1606" s="0" t="n">
        <v>-0.07562178</v>
      </c>
      <c r="K1606" s="0" t="n">
        <v>0.7869172</v>
      </c>
      <c r="L1606" s="0" t="n">
        <v>0.09845127</v>
      </c>
      <c r="M1606" s="0" t="n">
        <v>0.6044419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52.85315</v>
      </c>
      <c r="S1606" s="0" t="n">
        <v>50.46001</v>
      </c>
      <c r="T1606" s="0" t="n">
        <v>32.43066</v>
      </c>
      <c r="U1606" s="0" t="n">
        <v>19.6027</v>
      </c>
      <c r="V1606" s="0" t="n">
        <v>13.09299</v>
      </c>
      <c r="W1606" s="0" t="n">
        <v>2.527185</v>
      </c>
      <c r="X1606" s="0" t="n">
        <v>12.92438</v>
      </c>
      <c r="Y1606" s="0" t="n">
        <v>27.49272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-1.679288E-008</v>
      </c>
      <c r="AF1606" s="0" t="n">
        <v>-3.576445E-008</v>
      </c>
      <c r="AG1606" s="0" t="n">
        <v>-9.911994E-008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-1.306113E-008</v>
      </c>
      <c r="AT1606" s="0" t="n">
        <v>-2.781679E-008</v>
      </c>
      <c r="AU1606" s="0" t="n">
        <v>-7.709328E-008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  <c r="BB1606" s="0" t="n">
        <v>2</v>
      </c>
      <c r="BC1606" s="0" t="n">
        <v>1</v>
      </c>
      <c r="BD1606" s="0" t="n">
        <v>0</v>
      </c>
      <c r="BE1606" s="0" t="n">
        <v>0</v>
      </c>
      <c r="BF1606" s="0" t="n">
        <v>0</v>
      </c>
      <c r="BG1606" s="0" t="n">
        <v>-1.306113E-008</v>
      </c>
      <c r="BH1606" s="0" t="n">
        <v>-2.781679E-008</v>
      </c>
      <c r="BI1606" s="0" t="n">
        <v>-7.709328E-008</v>
      </c>
      <c r="BJ1606" s="0" t="n">
        <v>1</v>
      </c>
      <c r="BK1606" s="0" t="n">
        <v>1</v>
      </c>
      <c r="BL1606" s="0" t="n">
        <v>0</v>
      </c>
      <c r="BM1606" s="0" t="n">
        <v>0</v>
      </c>
      <c r="BN1606" s="0" t="n">
        <v>0</v>
      </c>
      <c r="BO1606" s="0" t="n">
        <v>1</v>
      </c>
      <c r="BP1606" s="0" t="n">
        <v>3</v>
      </c>
      <c r="BQ1606" s="0" t="n">
        <v>1</v>
      </c>
      <c r="BR1606" s="0" t="n">
        <v>0</v>
      </c>
      <c r="BS1606" s="0" t="n">
        <v>0</v>
      </c>
      <c r="BT1606" s="0" t="n">
        <v>0</v>
      </c>
      <c r="BU1606" s="0" t="n">
        <v>-1.679288E-008</v>
      </c>
      <c r="BV1606" s="0" t="n">
        <v>-3.576445E-008</v>
      </c>
      <c r="BW1606" s="0" t="n">
        <v>-9.911994E-008</v>
      </c>
      <c r="BX1606" s="0" t="n">
        <v>1</v>
      </c>
      <c r="BY1606" s="0" t="n">
        <v>1</v>
      </c>
      <c r="BZ1606" s="0" t="n">
        <v>0</v>
      </c>
      <c r="CA1606" s="0" t="n">
        <v>0</v>
      </c>
      <c r="CB1606" s="0" t="n">
        <v>0</v>
      </c>
      <c r="CC1606" s="0" t="n">
        <v>1</v>
      </c>
    </row>
    <row r="1607" customFormat="false" ht="12.8" hidden="false" customHeight="false" outlineLevel="0" collapsed="false">
      <c r="A1607" s="0" t="n">
        <v>1384.423</v>
      </c>
      <c r="B1607" s="0" t="n">
        <v>3.139204</v>
      </c>
      <c r="C1607" s="0" t="n">
        <v>1.937629</v>
      </c>
      <c r="D1607" s="0" t="n">
        <v>0.6129837</v>
      </c>
      <c r="E1607" s="0" t="n">
        <v>-0.06251807</v>
      </c>
      <c r="F1607" s="0" t="n">
        <v>0.004361105</v>
      </c>
      <c r="G1607" s="0" t="n">
        <v>-0.01995362</v>
      </c>
      <c r="H1607" s="0" t="n">
        <v>0.9978348</v>
      </c>
      <c r="I1607" s="0" t="n">
        <v>0.2411182</v>
      </c>
      <c r="J1607" s="0" t="n">
        <v>-0.07562178</v>
      </c>
      <c r="K1607" s="0" t="n">
        <v>0.7869172</v>
      </c>
      <c r="L1607" s="0" t="n">
        <v>0.09845127</v>
      </c>
      <c r="M1607" s="0" t="n">
        <v>0.6044419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55.15112</v>
      </c>
      <c r="S1607" s="0" t="n">
        <v>52.65392</v>
      </c>
      <c r="T1607" s="0" t="n">
        <v>33.84069</v>
      </c>
      <c r="U1607" s="0" t="n">
        <v>20.45499</v>
      </c>
      <c r="V1607" s="0" t="n">
        <v>13.66225</v>
      </c>
      <c r="W1607" s="0" t="n">
        <v>2.63706</v>
      </c>
      <c r="X1607" s="0" t="n">
        <v>13.48631</v>
      </c>
      <c r="Y1607" s="0" t="n">
        <v>28.68805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-1.4927E-008</v>
      </c>
      <c r="AF1607" s="0" t="n">
        <v>-3.179062E-008</v>
      </c>
      <c r="AG1607" s="0" t="n">
        <v>-8.810661E-008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-1.4927E-008</v>
      </c>
      <c r="AT1607" s="0" t="n">
        <v>-3.179062E-008</v>
      </c>
      <c r="AU1607" s="0" t="n">
        <v>-8.810661E-008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0" t="n">
        <v>2</v>
      </c>
      <c r="BC1607" s="0" t="n">
        <v>1</v>
      </c>
      <c r="BD1607" s="0" t="n">
        <v>0</v>
      </c>
      <c r="BE1607" s="0" t="n">
        <v>0</v>
      </c>
      <c r="BF1607" s="0" t="n">
        <v>0</v>
      </c>
      <c r="BG1607" s="0" t="n">
        <v>-1.4927E-008</v>
      </c>
      <c r="BH1607" s="0" t="n">
        <v>-3.179062E-008</v>
      </c>
      <c r="BI1607" s="0" t="n">
        <v>-8.810661E-008</v>
      </c>
      <c r="BJ1607" s="0" t="n">
        <v>1</v>
      </c>
      <c r="BK1607" s="0" t="n">
        <v>1</v>
      </c>
      <c r="BL1607" s="0" t="n">
        <v>0</v>
      </c>
      <c r="BM1607" s="0" t="n">
        <v>0</v>
      </c>
      <c r="BN1607" s="0" t="n">
        <v>0</v>
      </c>
      <c r="BO1607" s="0" t="n">
        <v>1</v>
      </c>
      <c r="BP1607" s="0" t="n">
        <v>3</v>
      </c>
      <c r="BQ1607" s="0" t="n">
        <v>1</v>
      </c>
      <c r="BR1607" s="0" t="n">
        <v>0</v>
      </c>
      <c r="BS1607" s="0" t="n">
        <v>0</v>
      </c>
      <c r="BT1607" s="0" t="n">
        <v>0</v>
      </c>
      <c r="BU1607" s="0" t="n">
        <v>-1.4927E-008</v>
      </c>
      <c r="BV1607" s="0" t="n">
        <v>-3.179062E-008</v>
      </c>
      <c r="BW1607" s="0" t="n">
        <v>-8.810661E-008</v>
      </c>
      <c r="BX1607" s="0" t="n">
        <v>1</v>
      </c>
      <c r="BY1607" s="0" t="n">
        <v>1</v>
      </c>
      <c r="BZ1607" s="0" t="n">
        <v>0</v>
      </c>
      <c r="CA1607" s="0" t="n">
        <v>0</v>
      </c>
      <c r="CB1607" s="0" t="n">
        <v>0</v>
      </c>
      <c r="CC1607" s="0" t="n">
        <v>1</v>
      </c>
    </row>
    <row r="1608" customFormat="false" ht="12.8" hidden="false" customHeight="false" outlineLevel="0" collapsed="false">
      <c r="A1608" s="0" t="n">
        <v>1384.475</v>
      </c>
      <c r="B1608" s="0" t="n">
        <v>3.139204</v>
      </c>
      <c r="C1608" s="0" t="n">
        <v>1.937629</v>
      </c>
      <c r="D1608" s="0" t="n">
        <v>0.6129837</v>
      </c>
      <c r="E1608" s="0" t="n">
        <v>-0.06416259</v>
      </c>
      <c r="F1608" s="0" t="n">
        <v>0.00423542</v>
      </c>
      <c r="G1608" s="0" t="n">
        <v>-0.02063982</v>
      </c>
      <c r="H1608" s="0" t="n">
        <v>0.997717</v>
      </c>
      <c r="I1608" s="0" t="n">
        <v>0.2411182</v>
      </c>
      <c r="J1608" s="0" t="n">
        <v>-0.07562178</v>
      </c>
      <c r="K1608" s="0" t="n">
        <v>0.7869172</v>
      </c>
      <c r="L1608" s="0" t="n">
        <v>0.09845127</v>
      </c>
      <c r="M1608" s="0" t="n">
        <v>0.6044419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55.15155</v>
      </c>
      <c r="S1608" s="0" t="n">
        <v>52.65463</v>
      </c>
      <c r="T1608" s="0" t="n">
        <v>33.84019</v>
      </c>
      <c r="U1608" s="0" t="n">
        <v>20.45483</v>
      </c>
      <c r="V1608" s="0" t="n">
        <v>13.66338</v>
      </c>
      <c r="W1608" s="0" t="n">
        <v>2.63604</v>
      </c>
      <c r="X1608" s="0" t="n">
        <v>13.48549</v>
      </c>
      <c r="Y1608" s="0" t="n">
        <v>28.68849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-1.679288E-008</v>
      </c>
      <c r="AF1608" s="0" t="n">
        <v>-3.576445E-008</v>
      </c>
      <c r="AG1608" s="0" t="n">
        <v>-9.911994E-008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0</v>
      </c>
      <c r="AT1608" s="0" t="n">
        <v>0</v>
      </c>
      <c r="AU1608" s="0" t="n">
        <v>0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0" t="n">
        <v>2</v>
      </c>
      <c r="BC1608" s="0" t="n">
        <v>1</v>
      </c>
      <c r="BD1608" s="0" t="n">
        <v>0</v>
      </c>
      <c r="BE1608" s="0" t="n">
        <v>0</v>
      </c>
      <c r="BF1608" s="0" t="n">
        <v>0</v>
      </c>
      <c r="BG1608" s="0" t="n">
        <v>-0.001653842</v>
      </c>
      <c r="BH1608" s="0" t="n">
        <v>-0.0001349176</v>
      </c>
      <c r="BI1608" s="0" t="n">
        <v>-0.0006718402</v>
      </c>
      <c r="BJ1608" s="0" t="n">
        <v>0.999998</v>
      </c>
      <c r="BK1608" s="0" t="n">
        <v>1</v>
      </c>
      <c r="BL1608" s="0" t="n">
        <v>0</v>
      </c>
      <c r="BM1608" s="0" t="n">
        <v>0</v>
      </c>
      <c r="BN1608" s="0" t="n">
        <v>0</v>
      </c>
      <c r="BO1608" s="0" t="n">
        <v>1</v>
      </c>
      <c r="BP1608" s="0" t="n">
        <v>3</v>
      </c>
      <c r="BQ1608" s="0" t="n">
        <v>1</v>
      </c>
      <c r="BR1608" s="0" t="n">
        <v>0</v>
      </c>
      <c r="BS1608" s="0" t="n">
        <v>0</v>
      </c>
      <c r="BT1608" s="0" t="n">
        <v>0</v>
      </c>
      <c r="BU1608" s="0" t="n">
        <v>-1.679288E-008</v>
      </c>
      <c r="BV1608" s="0" t="n">
        <v>-3.576445E-008</v>
      </c>
      <c r="BW1608" s="0" t="n">
        <v>-9.911994E-008</v>
      </c>
      <c r="BX1608" s="0" t="n">
        <v>1</v>
      </c>
      <c r="BY1608" s="0" t="n">
        <v>1</v>
      </c>
      <c r="BZ1608" s="0" t="n">
        <v>0</v>
      </c>
      <c r="CA1608" s="0" t="n">
        <v>0</v>
      </c>
      <c r="CB1608" s="0" t="n">
        <v>0</v>
      </c>
      <c r="CC1608" s="0" t="n">
        <v>1</v>
      </c>
    </row>
    <row r="1609" customFormat="false" ht="12.8" hidden="false" customHeight="false" outlineLevel="0" collapsed="false">
      <c r="A1609" s="0" t="n">
        <v>1384.524</v>
      </c>
      <c r="B1609" s="0" t="n">
        <v>3.139204</v>
      </c>
      <c r="C1609" s="0" t="n">
        <v>1.937629</v>
      </c>
      <c r="D1609" s="0" t="n">
        <v>0.6129837</v>
      </c>
      <c r="E1609" s="0" t="n">
        <v>-0.07029884</v>
      </c>
      <c r="F1609" s="0" t="n">
        <v>0.001297617</v>
      </c>
      <c r="G1609" s="0" t="n">
        <v>-0.02488392</v>
      </c>
      <c r="H1609" s="0" t="n">
        <v>0.9972147</v>
      </c>
      <c r="I1609" s="0" t="n">
        <v>0.2411182</v>
      </c>
      <c r="J1609" s="0" t="n">
        <v>-0.07562178</v>
      </c>
      <c r="K1609" s="0" t="n">
        <v>0.7869172</v>
      </c>
      <c r="L1609" s="0" t="n">
        <v>0.09845127</v>
      </c>
      <c r="M1609" s="0" t="n">
        <v>0.6044419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50.56614</v>
      </c>
      <c r="S1609" s="0" t="n">
        <v>48.28203</v>
      </c>
      <c r="T1609" s="0" t="n">
        <v>31.01261</v>
      </c>
      <c r="U1609" s="0" t="n">
        <v>18.74796</v>
      </c>
      <c r="V1609" s="0" t="n">
        <v>12.54738</v>
      </c>
      <c r="W1609" s="0" t="n">
        <v>2.396436</v>
      </c>
      <c r="X1609" s="0" t="n">
        <v>12.34428</v>
      </c>
      <c r="Y1609" s="0" t="n">
        <v>26.30705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-2.052463E-008</v>
      </c>
      <c r="AF1609" s="0" t="n">
        <v>-4.37121E-008</v>
      </c>
      <c r="AG1609" s="0" t="n">
        <v>-1.211466E-007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-3.545162E-008</v>
      </c>
      <c r="AT1609" s="0" t="n">
        <v>-7.55027E-008</v>
      </c>
      <c r="AU1609" s="0" t="n">
        <v>-2.092532E-007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0" t="n">
        <v>2</v>
      </c>
      <c r="BC1609" s="0" t="n">
        <v>1</v>
      </c>
      <c r="BD1609" s="0" t="n">
        <v>0</v>
      </c>
      <c r="BE1609" s="0" t="n">
        <v>0</v>
      </c>
      <c r="BF1609" s="0" t="n">
        <v>0</v>
      </c>
      <c r="BG1609" s="0" t="n">
        <v>-0.006234075</v>
      </c>
      <c r="BH1609" s="0" t="n">
        <v>-0.003075273</v>
      </c>
      <c r="BI1609" s="0" t="n">
        <v>-0.004027711</v>
      </c>
      <c r="BJ1609" s="0" t="n">
        <v>0.9999678</v>
      </c>
      <c r="BK1609" s="0" t="n">
        <v>1</v>
      </c>
      <c r="BL1609" s="0" t="n">
        <v>0</v>
      </c>
      <c r="BM1609" s="0" t="n">
        <v>0</v>
      </c>
      <c r="BN1609" s="0" t="n">
        <v>0</v>
      </c>
      <c r="BO1609" s="0" t="n">
        <v>1</v>
      </c>
      <c r="BP1609" s="0" t="n">
        <v>3</v>
      </c>
      <c r="BQ1609" s="0" t="n">
        <v>1</v>
      </c>
      <c r="BR1609" s="0" t="n">
        <v>0</v>
      </c>
      <c r="BS1609" s="0" t="n">
        <v>0</v>
      </c>
      <c r="BT1609" s="0" t="n">
        <v>0</v>
      </c>
      <c r="BU1609" s="0" t="n">
        <v>-1.679288E-008</v>
      </c>
      <c r="BV1609" s="0" t="n">
        <v>-3.576445E-008</v>
      </c>
      <c r="BW1609" s="0" t="n">
        <v>-9.911994E-008</v>
      </c>
      <c r="BX1609" s="0" t="n">
        <v>1</v>
      </c>
      <c r="BY1609" s="0" t="n">
        <v>1</v>
      </c>
      <c r="BZ1609" s="0" t="n">
        <v>0</v>
      </c>
      <c r="CA1609" s="0" t="n">
        <v>0</v>
      </c>
      <c r="CB1609" s="0" t="n">
        <v>0</v>
      </c>
      <c r="CC1609" s="0" t="n">
        <v>1</v>
      </c>
    </row>
    <row r="1610" customFormat="false" ht="12.8" hidden="false" customHeight="false" outlineLevel="0" collapsed="false">
      <c r="A1610" s="0" t="n">
        <v>1384.575</v>
      </c>
      <c r="B1610" s="0" t="n">
        <v>3.139204</v>
      </c>
      <c r="C1610" s="0" t="n">
        <v>1.937629</v>
      </c>
      <c r="D1610" s="0" t="n">
        <v>0.6129837</v>
      </c>
      <c r="E1610" s="0" t="n">
        <v>-0.07369412</v>
      </c>
      <c r="F1610" s="0" t="n">
        <v>0.0001304157</v>
      </c>
      <c r="G1610" s="0" t="n">
        <v>-0.02740874</v>
      </c>
      <c r="H1610" s="0" t="n">
        <v>0.9969042</v>
      </c>
      <c r="I1610" s="0" t="n">
        <v>0.2411182</v>
      </c>
      <c r="J1610" s="0" t="n">
        <v>-0.07562178</v>
      </c>
      <c r="K1610" s="0" t="n">
        <v>0.7869172</v>
      </c>
      <c r="L1610" s="0" t="n">
        <v>0.09845127</v>
      </c>
      <c r="M1610" s="0" t="n">
        <v>0.6044419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52.88756</v>
      </c>
      <c r="S1610" s="0" t="n">
        <v>50.50695</v>
      </c>
      <c r="T1610" s="0" t="n">
        <v>32.41244</v>
      </c>
      <c r="U1610" s="0" t="n">
        <v>19.59697</v>
      </c>
      <c r="V1610" s="0" t="n">
        <v>13.16011</v>
      </c>
      <c r="W1610" s="0" t="n">
        <v>2.468993</v>
      </c>
      <c r="X1610" s="0" t="n">
        <v>12.87086</v>
      </c>
      <c r="Y1610" s="0" t="n">
        <v>27.52069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-1.679288E-008</v>
      </c>
      <c r="AF1610" s="0" t="n">
        <v>-3.576445E-008</v>
      </c>
      <c r="AG1610" s="0" t="n">
        <v>-9.911994E-008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-1.679288E-008</v>
      </c>
      <c r="AT1610" s="0" t="n">
        <v>-3.576445E-008</v>
      </c>
      <c r="AU1610" s="0" t="n">
        <v>-9.911994E-008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0" t="n">
        <v>2</v>
      </c>
      <c r="BC1610" s="0" t="n">
        <v>1</v>
      </c>
      <c r="BD1610" s="0" t="n">
        <v>0</v>
      </c>
      <c r="BE1610" s="0" t="n">
        <v>0</v>
      </c>
      <c r="BF1610" s="0" t="n">
        <v>0</v>
      </c>
      <c r="BG1610" s="0" t="n">
        <v>-0.003439636</v>
      </c>
      <c r="BH1610" s="0" t="n">
        <v>-0.001257215</v>
      </c>
      <c r="BI1610" s="0" t="n">
        <v>-0.002438866</v>
      </c>
      <c r="BJ1610" s="0" t="n">
        <v>0.9999902</v>
      </c>
      <c r="BK1610" s="0" t="n">
        <v>1</v>
      </c>
      <c r="BL1610" s="0" t="n">
        <v>0</v>
      </c>
      <c r="BM1610" s="0" t="n">
        <v>0</v>
      </c>
      <c r="BN1610" s="0" t="n">
        <v>0</v>
      </c>
      <c r="BO1610" s="0" t="n">
        <v>1</v>
      </c>
      <c r="BP1610" s="0" t="n">
        <v>3</v>
      </c>
      <c r="BQ1610" s="0" t="n">
        <v>1</v>
      </c>
      <c r="BR1610" s="0" t="n">
        <v>0</v>
      </c>
      <c r="BS1610" s="0" t="n">
        <v>0</v>
      </c>
      <c r="BT1610" s="0" t="n">
        <v>0</v>
      </c>
      <c r="BU1610" s="0" t="n">
        <v>-1.4927E-008</v>
      </c>
      <c r="BV1610" s="0" t="n">
        <v>-3.179062E-008</v>
      </c>
      <c r="BW1610" s="0" t="n">
        <v>-8.810661E-008</v>
      </c>
      <c r="BX1610" s="0" t="n">
        <v>1</v>
      </c>
      <c r="BY1610" s="0" t="n">
        <v>1</v>
      </c>
      <c r="BZ1610" s="0" t="n">
        <v>0</v>
      </c>
      <c r="CA1610" s="0" t="n">
        <v>0</v>
      </c>
      <c r="CB1610" s="0" t="n">
        <v>0</v>
      </c>
      <c r="CC1610" s="0" t="n">
        <v>1</v>
      </c>
    </row>
    <row r="1611" customFormat="false" ht="12.8" hidden="false" customHeight="false" outlineLevel="0" collapsed="false">
      <c r="A1611" s="0" t="n">
        <v>1384.625</v>
      </c>
      <c r="B1611" s="0" t="n">
        <v>3.139204</v>
      </c>
      <c r="C1611" s="0" t="n">
        <v>1.937629</v>
      </c>
      <c r="D1611" s="0" t="n">
        <v>0.6129837</v>
      </c>
      <c r="E1611" s="0" t="n">
        <v>-0.08606043</v>
      </c>
      <c r="F1611" s="0" t="n">
        <v>-0.001646598</v>
      </c>
      <c r="G1611" s="0" t="n">
        <v>-0.02604312</v>
      </c>
      <c r="H1611" s="0" t="n">
        <v>0.9959481</v>
      </c>
      <c r="I1611" s="0" t="n">
        <v>0.2411182</v>
      </c>
      <c r="J1611" s="0" t="n">
        <v>-0.07562178</v>
      </c>
      <c r="K1611" s="0" t="n">
        <v>0.7869172</v>
      </c>
      <c r="L1611" s="0" t="n">
        <v>0.09845127</v>
      </c>
      <c r="M1611" s="0" t="n">
        <v>0.6044419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50.60929</v>
      </c>
      <c r="S1611" s="0" t="n">
        <v>48.34146</v>
      </c>
      <c r="T1611" s="0" t="n">
        <v>30.99057</v>
      </c>
      <c r="U1611" s="0" t="n">
        <v>18.74106</v>
      </c>
      <c r="V1611" s="0" t="n">
        <v>12.63032</v>
      </c>
      <c r="W1611" s="0" t="n">
        <v>2.326466</v>
      </c>
      <c r="X1611" s="0" t="n">
        <v>12.27695</v>
      </c>
      <c r="Y1611" s="0" t="n">
        <v>26.34191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-1.679288E-008</v>
      </c>
      <c r="AF1611" s="0" t="n">
        <v>-3.576445E-008</v>
      </c>
      <c r="AG1611" s="0" t="n">
        <v>-9.911994E-008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-1.679288E-008</v>
      </c>
      <c r="AT1611" s="0" t="n">
        <v>-3.576445E-008</v>
      </c>
      <c r="AU1611" s="0" t="n">
        <v>-9.911994E-008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0" t="n">
        <v>2</v>
      </c>
      <c r="BC1611" s="0" t="n">
        <v>1</v>
      </c>
      <c r="BD1611" s="0" t="n">
        <v>0</v>
      </c>
      <c r="BE1611" s="0" t="n">
        <v>0</v>
      </c>
      <c r="BF1611" s="0" t="n">
        <v>0</v>
      </c>
      <c r="BG1611" s="0" t="n">
        <v>-0.003262603</v>
      </c>
      <c r="BH1611" s="0" t="n">
        <v>-0.002297585</v>
      </c>
      <c r="BI1611" s="0" t="n">
        <v>-0.002661523</v>
      </c>
      <c r="BJ1611" s="0" t="n">
        <v>0.9999881</v>
      </c>
      <c r="BK1611" s="0" t="n">
        <v>1</v>
      </c>
      <c r="BL1611" s="0" t="n">
        <v>0</v>
      </c>
      <c r="BM1611" s="0" t="n">
        <v>0</v>
      </c>
      <c r="BN1611" s="0" t="n">
        <v>0</v>
      </c>
      <c r="BO1611" s="0" t="n">
        <v>1</v>
      </c>
      <c r="BP1611" s="0" t="n">
        <v>3</v>
      </c>
      <c r="BQ1611" s="0" t="n">
        <v>1</v>
      </c>
      <c r="BR1611" s="0" t="n">
        <v>0</v>
      </c>
      <c r="BS1611" s="0" t="n">
        <v>0</v>
      </c>
      <c r="BT1611" s="0" t="n">
        <v>0</v>
      </c>
      <c r="BU1611" s="0" t="n">
        <v>-0.009185096</v>
      </c>
      <c r="BV1611" s="0" t="n">
        <v>0.000969855</v>
      </c>
      <c r="BW1611" s="0" t="n">
        <v>0.004129269</v>
      </c>
      <c r="BX1611" s="0" t="n">
        <v>0.9999488</v>
      </c>
      <c r="BY1611" s="0" t="n">
        <v>1</v>
      </c>
      <c r="BZ1611" s="0" t="n">
        <v>0</v>
      </c>
      <c r="CA1611" s="0" t="n">
        <v>0</v>
      </c>
      <c r="CB1611" s="0" t="n">
        <v>0</v>
      </c>
      <c r="CC1611" s="0" t="n">
        <v>1</v>
      </c>
    </row>
    <row r="1612" customFormat="false" ht="12.8" hidden="false" customHeight="false" outlineLevel="0" collapsed="false">
      <c r="A1612" s="0" t="n">
        <v>1384.675</v>
      </c>
      <c r="B1612" s="0" t="n">
        <v>3.139204</v>
      </c>
      <c r="C1612" s="0" t="n">
        <v>1.937629</v>
      </c>
      <c r="D1612" s="0" t="n">
        <v>0.6129837</v>
      </c>
      <c r="E1612" s="0" t="n">
        <v>-0.110068</v>
      </c>
      <c r="F1612" s="0" t="n">
        <v>0.0007117967</v>
      </c>
      <c r="G1612" s="0" t="n">
        <v>-0.02065315</v>
      </c>
      <c r="H1612" s="0" t="n">
        <v>0.9937092</v>
      </c>
      <c r="I1612" s="0" t="n">
        <v>0.2411182</v>
      </c>
      <c r="J1612" s="0" t="n">
        <v>-0.07562178</v>
      </c>
      <c r="K1612" s="0" t="n">
        <v>0.7869172</v>
      </c>
      <c r="L1612" s="0" t="n">
        <v>0.09845127</v>
      </c>
      <c r="M1612" s="0" t="n">
        <v>0.6044419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50.62762</v>
      </c>
      <c r="S1612" s="0" t="n">
        <v>48.40719</v>
      </c>
      <c r="T1612" s="0" t="n">
        <v>30.93502</v>
      </c>
      <c r="U1612" s="0" t="n">
        <v>18.72799</v>
      </c>
      <c r="V1612" s="0" t="n">
        <v>12.69477</v>
      </c>
      <c r="W1612" s="0" t="n">
        <v>2.286185</v>
      </c>
      <c r="X1612" s="0" t="n">
        <v>12.23099</v>
      </c>
      <c r="Y1612" s="0" t="n">
        <v>26.38294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-1.679288E-008</v>
      </c>
      <c r="AF1612" s="0" t="n">
        <v>-3.576445E-008</v>
      </c>
      <c r="AG1612" s="0" t="n">
        <v>-9.911994E-008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-1.4927E-008</v>
      </c>
      <c r="AT1612" s="0" t="n">
        <v>-3.179062E-008</v>
      </c>
      <c r="AU1612" s="0" t="n">
        <v>-8.810661E-008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0" t="n">
        <v>2</v>
      </c>
      <c r="BC1612" s="0" t="n">
        <v>1</v>
      </c>
      <c r="BD1612" s="0" t="n">
        <v>0</v>
      </c>
      <c r="BE1612" s="0" t="n">
        <v>0</v>
      </c>
      <c r="BF1612" s="0" t="n">
        <v>0</v>
      </c>
      <c r="BG1612" s="0" t="n">
        <v>-0.002396581</v>
      </c>
      <c r="BH1612" s="0" t="n">
        <v>-0.0001561511</v>
      </c>
      <c r="BI1612" s="0" t="n">
        <v>-0.004131891</v>
      </c>
      <c r="BJ1612" s="0" t="n">
        <v>0.9999883</v>
      </c>
      <c r="BK1612" s="0" t="n">
        <v>1</v>
      </c>
      <c r="BL1612" s="0" t="n">
        <v>0</v>
      </c>
      <c r="BM1612" s="0" t="n">
        <v>0</v>
      </c>
      <c r="BN1612" s="0" t="n">
        <v>0</v>
      </c>
      <c r="BO1612" s="0" t="n">
        <v>1</v>
      </c>
      <c r="BP1612" s="0" t="n">
        <v>3</v>
      </c>
      <c r="BQ1612" s="0" t="n">
        <v>1</v>
      </c>
      <c r="BR1612" s="0" t="n">
        <v>0</v>
      </c>
      <c r="BS1612" s="0" t="n">
        <v>0</v>
      </c>
      <c r="BT1612" s="0" t="n">
        <v>0</v>
      </c>
      <c r="BU1612" s="0" t="n">
        <v>-0.02165392</v>
      </c>
      <c r="BV1612" s="0" t="n">
        <v>0.003607157</v>
      </c>
      <c r="BW1612" s="0" t="n">
        <v>0.009194393</v>
      </c>
      <c r="BX1612" s="0" t="n">
        <v>0.9997167</v>
      </c>
      <c r="BY1612" s="0" t="n">
        <v>1</v>
      </c>
      <c r="BZ1612" s="0" t="n">
        <v>0</v>
      </c>
      <c r="CA1612" s="0" t="n">
        <v>0</v>
      </c>
      <c r="CB1612" s="0" t="n">
        <v>0</v>
      </c>
      <c r="CC1612" s="0" t="n">
        <v>1</v>
      </c>
    </row>
    <row r="1613" customFormat="false" ht="12.8" hidden="false" customHeight="false" outlineLevel="0" collapsed="false">
      <c r="A1613" s="0" t="n">
        <v>1384.723</v>
      </c>
      <c r="B1613" s="0" t="n">
        <v>3.139204</v>
      </c>
      <c r="C1613" s="0" t="n">
        <v>1.937629</v>
      </c>
      <c r="D1613" s="0" t="n">
        <v>0.6129837</v>
      </c>
      <c r="E1613" s="0" t="n">
        <v>-0.1244662</v>
      </c>
      <c r="F1613" s="0" t="n">
        <v>-0.00027695</v>
      </c>
      <c r="G1613" s="0" t="n">
        <v>-0.01808376</v>
      </c>
      <c r="H1613" s="0" t="n">
        <v>0.992059</v>
      </c>
      <c r="I1613" s="0" t="n">
        <v>0.2411182</v>
      </c>
      <c r="J1613" s="0" t="n">
        <v>-0.07562178</v>
      </c>
      <c r="K1613" s="0" t="n">
        <v>0.7869172</v>
      </c>
      <c r="L1613" s="0" t="n">
        <v>0.09845127</v>
      </c>
      <c r="M1613" s="0" t="n">
        <v>0.6044419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48.33554</v>
      </c>
      <c r="S1613" s="0" t="n">
        <v>46.2757</v>
      </c>
      <c r="T1613" s="0" t="n">
        <v>29.45008</v>
      </c>
      <c r="U1613" s="0" t="n">
        <v>17.8547</v>
      </c>
      <c r="V1613" s="0" t="n">
        <v>12.18941</v>
      </c>
      <c r="W1613" s="0" t="n">
        <v>2.145229</v>
      </c>
      <c r="X1613" s="0" t="n">
        <v>11.62193</v>
      </c>
      <c r="Y1613" s="0" t="n">
        <v>25.22802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-1.4927E-008</v>
      </c>
      <c r="AF1613" s="0" t="n">
        <v>-3.179062E-008</v>
      </c>
      <c r="AG1613" s="0" t="n">
        <v>-8.810661E-008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-1.4927E-008</v>
      </c>
      <c r="AT1613" s="0" t="n">
        <v>-3.179062E-008</v>
      </c>
      <c r="AU1613" s="0" t="n">
        <v>-8.810661E-008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0" t="n">
        <v>2</v>
      </c>
      <c r="BC1613" s="0" t="n">
        <v>1</v>
      </c>
      <c r="BD1613" s="0" t="n">
        <v>0</v>
      </c>
      <c r="BE1613" s="0" t="n">
        <v>0</v>
      </c>
      <c r="BF1613" s="0" t="n">
        <v>0</v>
      </c>
      <c r="BG1613" s="0" t="n">
        <v>-0.000357845</v>
      </c>
      <c r="BH1613" s="0" t="n">
        <v>-0.001716114</v>
      </c>
      <c r="BI1613" s="0" t="n">
        <v>-0.001164387</v>
      </c>
      <c r="BJ1613" s="0" t="n">
        <v>0.9999978</v>
      </c>
      <c r="BK1613" s="0" t="n">
        <v>1</v>
      </c>
      <c r="BL1613" s="0" t="n">
        <v>0</v>
      </c>
      <c r="BM1613" s="0" t="n">
        <v>0</v>
      </c>
      <c r="BN1613" s="0" t="n">
        <v>0</v>
      </c>
      <c r="BO1613" s="0" t="n">
        <v>1</v>
      </c>
      <c r="BP1613" s="0" t="n">
        <v>3</v>
      </c>
      <c r="BQ1613" s="0" t="n">
        <v>1</v>
      </c>
      <c r="BR1613" s="0" t="n">
        <v>0</v>
      </c>
      <c r="BS1613" s="0" t="n">
        <v>0</v>
      </c>
      <c r="BT1613" s="0" t="n">
        <v>0</v>
      </c>
      <c r="BU1613" s="0" t="n">
        <v>-0.01414997</v>
      </c>
      <c r="BV1613" s="0" t="n">
        <v>0.001293737</v>
      </c>
      <c r="BW1613" s="0" t="n">
        <v>0.003814928</v>
      </c>
      <c r="BX1613" s="0" t="n">
        <v>0.9998915</v>
      </c>
      <c r="BY1613" s="0" t="n">
        <v>1</v>
      </c>
      <c r="BZ1613" s="0" t="n">
        <v>0</v>
      </c>
      <c r="CA1613" s="0" t="n">
        <v>0</v>
      </c>
      <c r="CB1613" s="0" t="n">
        <v>0</v>
      </c>
      <c r="CC1613" s="0" t="n">
        <v>1</v>
      </c>
    </row>
    <row r="1614" customFormat="false" ht="12.8" hidden="false" customHeight="false" outlineLevel="0" collapsed="false">
      <c r="A1614" s="0" t="n">
        <v>1384.774</v>
      </c>
      <c r="B1614" s="0" t="n">
        <v>3.139204</v>
      </c>
      <c r="C1614" s="0" t="n">
        <v>1.937629</v>
      </c>
      <c r="D1614" s="0" t="n">
        <v>0.6129837</v>
      </c>
      <c r="E1614" s="0" t="n">
        <v>-0.132978</v>
      </c>
      <c r="F1614" s="0" t="n">
        <v>-0.0007290055</v>
      </c>
      <c r="G1614" s="0" t="n">
        <v>-0.01743021</v>
      </c>
      <c r="H1614" s="0" t="n">
        <v>0.9909655</v>
      </c>
      <c r="I1614" s="0" t="n">
        <v>0.2411182</v>
      </c>
      <c r="J1614" s="0" t="n">
        <v>-0.07562178</v>
      </c>
      <c r="K1614" s="0" t="n">
        <v>0.7869172</v>
      </c>
      <c r="L1614" s="0" t="n">
        <v>0.09845127</v>
      </c>
      <c r="M1614" s="0" t="n">
        <v>0.6044419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50.64864</v>
      </c>
      <c r="S1614" s="0" t="n">
        <v>48.54408</v>
      </c>
      <c r="T1614" s="0" t="n">
        <v>30.78465</v>
      </c>
      <c r="U1614" s="0" t="n">
        <v>18.68393</v>
      </c>
      <c r="V1614" s="0" t="n">
        <v>12.83462</v>
      </c>
      <c r="W1614" s="0" t="n">
        <v>2.224675</v>
      </c>
      <c r="X1614" s="0" t="n">
        <v>12.16796</v>
      </c>
      <c r="Y1614" s="0" t="n">
        <v>26.47021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-1.306113E-008</v>
      </c>
      <c r="AF1614" s="0" t="n">
        <v>-2.781679E-008</v>
      </c>
      <c r="AG1614" s="0" t="n">
        <v>-7.709328E-008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-7.463501E-009</v>
      </c>
      <c r="AT1614" s="0" t="n">
        <v>-1.589531E-008</v>
      </c>
      <c r="AU1614" s="0" t="n">
        <v>-4.405331E-008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0" t="n">
        <v>2</v>
      </c>
      <c r="BC1614" s="0" t="n">
        <v>1</v>
      </c>
      <c r="BD1614" s="0" t="n">
        <v>0</v>
      </c>
      <c r="BE1614" s="0" t="n">
        <v>0</v>
      </c>
      <c r="BF1614" s="0" t="n">
        <v>0</v>
      </c>
      <c r="BG1614" s="0" t="n">
        <v>-0.0003743447</v>
      </c>
      <c r="BH1614" s="0" t="n">
        <v>-0.0001884906</v>
      </c>
      <c r="BI1614" s="0" t="n">
        <v>0.0003771991</v>
      </c>
      <c r="BJ1614" s="0" t="n">
        <v>0.9999998</v>
      </c>
      <c r="BK1614" s="0" t="n">
        <v>1</v>
      </c>
      <c r="BL1614" s="0" t="n">
        <v>0</v>
      </c>
      <c r="BM1614" s="0" t="n">
        <v>0</v>
      </c>
      <c r="BN1614" s="0" t="n">
        <v>0</v>
      </c>
      <c r="BO1614" s="0" t="n">
        <v>1</v>
      </c>
      <c r="BP1614" s="0" t="n">
        <v>3</v>
      </c>
      <c r="BQ1614" s="0" t="n">
        <v>1</v>
      </c>
      <c r="BR1614" s="0" t="n">
        <v>0</v>
      </c>
      <c r="BS1614" s="0" t="n">
        <v>0</v>
      </c>
      <c r="BT1614" s="0" t="n">
        <v>0</v>
      </c>
      <c r="BU1614" s="0" t="n">
        <v>-0.008214711</v>
      </c>
      <c r="BV1614" s="0" t="n">
        <v>-2.645085E-005</v>
      </c>
      <c r="BW1614" s="0" t="n">
        <v>0.0003011694</v>
      </c>
      <c r="BX1614" s="0" t="n">
        <v>0.9999661</v>
      </c>
      <c r="BY1614" s="0" t="n">
        <v>1</v>
      </c>
      <c r="BZ1614" s="0" t="n">
        <v>0</v>
      </c>
      <c r="CA1614" s="0" t="n">
        <v>0</v>
      </c>
      <c r="CB1614" s="0" t="n">
        <v>0</v>
      </c>
      <c r="CC1614" s="0" t="n">
        <v>1</v>
      </c>
    </row>
    <row r="1615" customFormat="false" ht="12.8" hidden="false" customHeight="false" outlineLevel="0" collapsed="false">
      <c r="A1615" s="0" t="n">
        <v>1384.824</v>
      </c>
      <c r="B1615" s="0" t="n">
        <v>3.139204</v>
      </c>
      <c r="C1615" s="0" t="n">
        <v>1.937629</v>
      </c>
      <c r="D1615" s="0" t="n">
        <v>0.6129837</v>
      </c>
      <c r="E1615" s="0" t="n">
        <v>-0.1576337</v>
      </c>
      <c r="F1615" s="0" t="n">
        <v>-0.001068573</v>
      </c>
      <c r="G1615" s="0" t="n">
        <v>-0.01744534</v>
      </c>
      <c r="H1615" s="0" t="n">
        <v>0.987343</v>
      </c>
      <c r="I1615" s="0" t="n">
        <v>0.2411182</v>
      </c>
      <c r="J1615" s="0" t="n">
        <v>-0.07562178</v>
      </c>
      <c r="K1615" s="0" t="n">
        <v>0.7869172</v>
      </c>
      <c r="L1615" s="0" t="n">
        <v>0.09845127</v>
      </c>
      <c r="M1615" s="0" t="n">
        <v>0.6044419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50.65649</v>
      </c>
      <c r="S1615" s="0" t="n">
        <v>48.59122</v>
      </c>
      <c r="T1615" s="0" t="n">
        <v>30.72625</v>
      </c>
      <c r="U1615" s="0" t="n">
        <v>18.66332</v>
      </c>
      <c r="V1615" s="0" t="n">
        <v>12.89346</v>
      </c>
      <c r="W1615" s="0" t="n">
        <v>2.203835</v>
      </c>
      <c r="X1615" s="0" t="n">
        <v>12.22187</v>
      </c>
      <c r="Y1615" s="0" t="n">
        <v>26.49956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-2.23905E-008</v>
      </c>
      <c r="AF1615" s="0" t="n">
        <v>-4.768593E-008</v>
      </c>
      <c r="AG1615" s="0" t="n">
        <v>-1.321599E-007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-2.23905E-008</v>
      </c>
      <c r="AT1615" s="0" t="n">
        <v>-4.768593E-008</v>
      </c>
      <c r="AU1615" s="0" t="n">
        <v>-1.321599E-007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0" t="n">
        <v>2</v>
      </c>
      <c r="BC1615" s="0" t="n">
        <v>1</v>
      </c>
      <c r="BD1615" s="0" t="n">
        <v>0</v>
      </c>
      <c r="BE1615" s="0" t="n">
        <v>0</v>
      </c>
      <c r="BF1615" s="0" t="n">
        <v>0</v>
      </c>
      <c r="BG1615" s="0" t="n">
        <v>-0.0005187651</v>
      </c>
      <c r="BH1615" s="0" t="n">
        <v>-0.00109059</v>
      </c>
      <c r="BI1615" s="0" t="n">
        <v>-0.002557394</v>
      </c>
      <c r="BJ1615" s="0" t="n">
        <v>0.9999957</v>
      </c>
      <c r="BK1615" s="0" t="n">
        <v>1</v>
      </c>
      <c r="BL1615" s="0" t="n">
        <v>0</v>
      </c>
      <c r="BM1615" s="0" t="n">
        <v>0</v>
      </c>
      <c r="BN1615" s="0" t="n">
        <v>0</v>
      </c>
      <c r="BO1615" s="0" t="n">
        <v>1</v>
      </c>
      <c r="BP1615" s="0" t="n">
        <v>3</v>
      </c>
      <c r="BQ1615" s="0" t="n">
        <v>1</v>
      </c>
      <c r="BR1615" s="0" t="n">
        <v>0</v>
      </c>
      <c r="BS1615" s="0" t="n">
        <v>0</v>
      </c>
      <c r="BT1615" s="0" t="n">
        <v>0</v>
      </c>
      <c r="BU1615" s="0" t="n">
        <v>-0.02440008</v>
      </c>
      <c r="BV1615" s="0" t="n">
        <v>0.001218861</v>
      </c>
      <c r="BW1615" s="0" t="n">
        <v>0.002544856</v>
      </c>
      <c r="BX1615" s="0" t="n">
        <v>0.9996976</v>
      </c>
      <c r="BY1615" s="0" t="n">
        <v>1</v>
      </c>
      <c r="BZ1615" s="0" t="n">
        <v>0</v>
      </c>
      <c r="CA1615" s="0" t="n">
        <v>0</v>
      </c>
      <c r="CB1615" s="0" t="n">
        <v>0</v>
      </c>
      <c r="CC1615" s="0" t="n">
        <v>1</v>
      </c>
    </row>
    <row r="1616" customFormat="false" ht="12.8" hidden="false" customHeight="false" outlineLevel="0" collapsed="false">
      <c r="A1616" s="0" t="n">
        <v>1384.875</v>
      </c>
      <c r="B1616" s="0" t="n">
        <v>3.139204</v>
      </c>
      <c r="C1616" s="0" t="n">
        <v>1.937629</v>
      </c>
      <c r="D1616" s="0" t="n">
        <v>0.6129837</v>
      </c>
      <c r="E1616" s="0" t="n">
        <v>-0.1696021</v>
      </c>
      <c r="F1616" s="0" t="n">
        <v>-0.001217596</v>
      </c>
      <c r="G1616" s="0" t="n">
        <v>-0.01636983</v>
      </c>
      <c r="H1616" s="0" t="n">
        <v>0.9853759</v>
      </c>
      <c r="I1616" s="0" t="n">
        <v>0.2411182</v>
      </c>
      <c r="J1616" s="0" t="n">
        <v>-0.07562178</v>
      </c>
      <c r="K1616" s="0" t="n">
        <v>0.7869172</v>
      </c>
      <c r="L1616" s="0" t="n">
        <v>0.09845127</v>
      </c>
      <c r="M1616" s="0" t="n">
        <v>0.6044419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46.05891</v>
      </c>
      <c r="S1616" s="0" t="n">
        <v>44.22959</v>
      </c>
      <c r="T1616" s="0" t="n">
        <v>27.87795</v>
      </c>
      <c r="U1616" s="0" t="n">
        <v>16.93961</v>
      </c>
      <c r="V1616" s="0" t="n">
        <v>11.79148</v>
      </c>
      <c r="W1616" s="0" t="n">
        <v>1.98729</v>
      </c>
      <c r="X1616" s="0" t="n">
        <v>11.17534</v>
      </c>
      <c r="Y1616" s="0" t="n">
        <v>24.12484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-1.679288E-008</v>
      </c>
      <c r="AF1616" s="0" t="n">
        <v>-3.576445E-008</v>
      </c>
      <c r="AG1616" s="0" t="n">
        <v>-9.911994E-008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-1.4927E-008</v>
      </c>
      <c r="AT1616" s="0" t="n">
        <v>-3.179062E-008</v>
      </c>
      <c r="AU1616" s="0" t="n">
        <v>-8.810661E-008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0" t="n">
        <v>2</v>
      </c>
      <c r="BC1616" s="0" t="n">
        <v>1</v>
      </c>
      <c r="BD1616" s="0" t="n">
        <v>0</v>
      </c>
      <c r="BE1616" s="0" t="n">
        <v>0</v>
      </c>
      <c r="BF1616" s="0" t="n">
        <v>0</v>
      </c>
      <c r="BG1616" s="0" t="n">
        <v>-3.059963E-005</v>
      </c>
      <c r="BH1616" s="0" t="n">
        <v>-0.0003208273</v>
      </c>
      <c r="BI1616" s="0" t="n">
        <v>-0.0005173686</v>
      </c>
      <c r="BJ1616" s="0" t="n">
        <v>0.9999997</v>
      </c>
      <c r="BK1616" s="0" t="n">
        <v>1</v>
      </c>
      <c r="BL1616" s="0" t="n">
        <v>0</v>
      </c>
      <c r="BM1616" s="0" t="n">
        <v>0</v>
      </c>
      <c r="BN1616" s="0" t="n">
        <v>0</v>
      </c>
      <c r="BO1616" s="0" t="n">
        <v>1</v>
      </c>
      <c r="BP1616" s="0" t="n">
        <v>3</v>
      </c>
      <c r="BQ1616" s="0" t="n">
        <v>1</v>
      </c>
      <c r="BR1616" s="0" t="n">
        <v>0</v>
      </c>
      <c r="BS1616" s="0" t="n">
        <v>0</v>
      </c>
      <c r="BT1616" s="0" t="n">
        <v>0</v>
      </c>
      <c r="BU1616" s="0" t="n">
        <v>-0.01210071</v>
      </c>
      <c r="BV1616" s="0" t="n">
        <v>0.0005313935</v>
      </c>
      <c r="BW1616" s="0" t="n">
        <v>0.001559025</v>
      </c>
      <c r="BX1616" s="0" t="n">
        <v>0.9999251</v>
      </c>
      <c r="BY1616" s="0" t="n">
        <v>1</v>
      </c>
      <c r="BZ1616" s="0" t="n">
        <v>0</v>
      </c>
      <c r="CA1616" s="0" t="n">
        <v>0</v>
      </c>
      <c r="CB1616" s="0" t="n">
        <v>0</v>
      </c>
      <c r="CC1616" s="0" t="n">
        <v>1</v>
      </c>
    </row>
    <row r="1617" customFormat="false" ht="12.8" hidden="false" customHeight="false" outlineLevel="0" collapsed="false">
      <c r="A1617" s="0" t="n">
        <v>1384.925</v>
      </c>
      <c r="B1617" s="0" t="n">
        <v>3.139204</v>
      </c>
      <c r="C1617" s="0" t="n">
        <v>1.937629</v>
      </c>
      <c r="D1617" s="0" t="n">
        <v>0.6129837</v>
      </c>
      <c r="E1617" s="0" t="n">
        <v>-0.1739277</v>
      </c>
      <c r="F1617" s="0" t="n">
        <v>-0.001060597</v>
      </c>
      <c r="G1617" s="0" t="n">
        <v>-0.01590457</v>
      </c>
      <c r="H1617" s="0" t="n">
        <v>0.9846294</v>
      </c>
      <c r="I1617" s="0" t="n">
        <v>0.2411182</v>
      </c>
      <c r="J1617" s="0" t="n">
        <v>-0.07562178</v>
      </c>
      <c r="K1617" s="0" t="n">
        <v>0.7869172</v>
      </c>
      <c r="L1617" s="0" t="n">
        <v>0.09845127</v>
      </c>
      <c r="M1617" s="0" t="n">
        <v>0.6044419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48.36373</v>
      </c>
      <c r="S1617" s="0" t="n">
        <v>46.47046</v>
      </c>
      <c r="T1617" s="0" t="n">
        <v>29.3071</v>
      </c>
      <c r="U1617" s="0" t="n">
        <v>17.77003</v>
      </c>
      <c r="V1617" s="0" t="n">
        <v>12.41847</v>
      </c>
      <c r="W1617" s="0" t="n">
        <v>2.083565</v>
      </c>
      <c r="X1617" s="0" t="n">
        <v>11.76978</v>
      </c>
      <c r="Y1617" s="0" t="n">
        <v>25.34921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-1.119525E-008</v>
      </c>
      <c r="AF1617" s="0" t="n">
        <v>-2.384296E-008</v>
      </c>
      <c r="AG1617" s="0" t="n">
        <v>-6.607996E-008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-1.306113E-008</v>
      </c>
      <c r="AT1617" s="0" t="n">
        <v>-2.781679E-008</v>
      </c>
      <c r="AU1617" s="0" t="n">
        <v>-7.709328E-008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0" t="n">
        <v>2</v>
      </c>
      <c r="BC1617" s="0" t="n">
        <v>1</v>
      </c>
      <c r="BD1617" s="0" t="n">
        <v>0</v>
      </c>
      <c r="BE1617" s="0" t="n">
        <v>0</v>
      </c>
      <c r="BF1617" s="0" t="n">
        <v>0</v>
      </c>
      <c r="BG1617" s="0" t="n">
        <v>-7.132476E-009</v>
      </c>
      <c r="BH1617" s="0" t="n">
        <v>-1.596418E-008</v>
      </c>
      <c r="BI1617" s="0" t="n">
        <v>7.438135E-009</v>
      </c>
      <c r="BJ1617" s="0" t="n">
        <v>0.9999999</v>
      </c>
      <c r="BK1617" s="0" t="n">
        <v>1</v>
      </c>
      <c r="BL1617" s="0" t="n">
        <v>0</v>
      </c>
      <c r="BM1617" s="0" t="n">
        <v>0</v>
      </c>
      <c r="BN1617" s="0" t="n">
        <v>0</v>
      </c>
      <c r="BO1617" s="0" t="n">
        <v>1</v>
      </c>
      <c r="BP1617" s="0" t="n">
        <v>3</v>
      </c>
      <c r="BQ1617" s="0" t="n">
        <v>1</v>
      </c>
      <c r="BR1617" s="0" t="n">
        <v>0</v>
      </c>
      <c r="BS1617" s="0" t="n">
        <v>0</v>
      </c>
      <c r="BT1617" s="0" t="n">
        <v>0</v>
      </c>
      <c r="BU1617" s="0" t="n">
        <v>-0.004386942</v>
      </c>
      <c r="BV1617" s="0" t="n">
        <v>0.0003035722</v>
      </c>
      <c r="BW1617" s="0" t="n">
        <v>0.0004144936</v>
      </c>
      <c r="BX1617" s="0" t="n">
        <v>0.9999902</v>
      </c>
      <c r="BY1617" s="0" t="n">
        <v>1</v>
      </c>
      <c r="BZ1617" s="0" t="n">
        <v>0</v>
      </c>
      <c r="CA1617" s="0" t="n">
        <v>0</v>
      </c>
      <c r="CB1617" s="0" t="n">
        <v>0</v>
      </c>
      <c r="CC1617" s="0" t="n">
        <v>1</v>
      </c>
    </row>
    <row r="1618" customFormat="false" ht="12.8" hidden="false" customHeight="false" outlineLevel="0" collapsed="false">
      <c r="A1618" s="0" t="n">
        <v>1384.974</v>
      </c>
      <c r="B1618" s="0" t="n">
        <v>3.139204</v>
      </c>
      <c r="C1618" s="0" t="n">
        <v>1.937629</v>
      </c>
      <c r="D1618" s="0" t="n">
        <v>0.6129837</v>
      </c>
      <c r="E1618" s="0" t="n">
        <v>-0.1862138</v>
      </c>
      <c r="F1618" s="0" t="n">
        <v>0.004129586</v>
      </c>
      <c r="G1618" s="0" t="n">
        <v>-0.01600195</v>
      </c>
      <c r="H1618" s="0" t="n">
        <v>0.9823703</v>
      </c>
      <c r="I1618" s="0" t="n">
        <v>0.2411182</v>
      </c>
      <c r="J1618" s="0" t="n">
        <v>-0.07562178</v>
      </c>
      <c r="K1618" s="0" t="n">
        <v>0.7869172</v>
      </c>
      <c r="L1618" s="0" t="n">
        <v>0.09845127</v>
      </c>
      <c r="M1618" s="0" t="n">
        <v>0.6044419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48.36252</v>
      </c>
      <c r="S1618" s="0" t="n">
        <v>46.49258</v>
      </c>
      <c r="T1618" s="0" t="n">
        <v>29.3427</v>
      </c>
      <c r="U1618" s="0" t="n">
        <v>17.75222</v>
      </c>
      <c r="V1618" s="0" t="n">
        <v>12.4558</v>
      </c>
      <c r="W1618" s="0" t="n">
        <v>2.077148</v>
      </c>
      <c r="X1618" s="0" t="n">
        <v>11.79821</v>
      </c>
      <c r="Y1618" s="0" t="n">
        <v>25.36319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-2.425637E-008</v>
      </c>
      <c r="AF1618" s="0" t="n">
        <v>-5.165976E-008</v>
      </c>
      <c r="AG1618" s="0" t="n">
        <v>-1.431732E-007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-1.679288E-008</v>
      </c>
      <c r="AT1618" s="0" t="n">
        <v>-3.576445E-008</v>
      </c>
      <c r="AU1618" s="0" t="n">
        <v>-9.911994E-008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0" t="n">
        <v>2</v>
      </c>
      <c r="BC1618" s="0" t="n">
        <v>1</v>
      </c>
      <c r="BD1618" s="0" t="n">
        <v>0</v>
      </c>
      <c r="BE1618" s="0" t="n">
        <v>0</v>
      </c>
      <c r="BF1618" s="0" t="n">
        <v>0</v>
      </c>
      <c r="BG1618" s="0" t="n">
        <v>-0.001249899</v>
      </c>
      <c r="BH1618" s="0" t="n">
        <v>-0.001357711</v>
      </c>
      <c r="BI1618" s="0" t="n">
        <v>-0.003081418</v>
      </c>
      <c r="BJ1618" s="0" t="n">
        <v>0.999993</v>
      </c>
      <c r="BK1618" s="0" t="n">
        <v>1</v>
      </c>
      <c r="BL1618" s="0" t="n">
        <v>0</v>
      </c>
      <c r="BM1618" s="0" t="n">
        <v>0</v>
      </c>
      <c r="BN1618" s="0" t="n">
        <v>0</v>
      </c>
      <c r="BO1618" s="0" t="n">
        <v>1</v>
      </c>
      <c r="BP1618" s="0" t="n">
        <v>3</v>
      </c>
      <c r="BQ1618" s="0" t="n">
        <v>1</v>
      </c>
      <c r="BR1618" s="0" t="n">
        <v>0</v>
      </c>
      <c r="BS1618" s="0" t="n">
        <v>0</v>
      </c>
      <c r="BT1618" s="0" t="n">
        <v>0</v>
      </c>
      <c r="BU1618" s="0" t="n">
        <v>-0.01115847</v>
      </c>
      <c r="BV1618" s="0" t="n">
        <v>0.006662213</v>
      </c>
      <c r="BW1618" s="0" t="n">
        <v>0.001976342</v>
      </c>
      <c r="BX1618" s="0" t="n">
        <v>0.9999136</v>
      </c>
      <c r="BY1618" s="0" t="n">
        <v>1</v>
      </c>
      <c r="BZ1618" s="0" t="n">
        <v>0</v>
      </c>
      <c r="CA1618" s="0" t="n">
        <v>0</v>
      </c>
      <c r="CB1618" s="0" t="n">
        <v>0</v>
      </c>
      <c r="CC1618" s="0" t="n">
        <v>1</v>
      </c>
    </row>
    <row r="1619" customFormat="false" ht="12.8" hidden="false" customHeight="false" outlineLevel="0" collapsed="false">
      <c r="A1619" s="0" t="n">
        <v>1385.024</v>
      </c>
      <c r="B1619" s="0" t="n">
        <v>3.139204</v>
      </c>
      <c r="C1619" s="0" t="n">
        <v>1.937629</v>
      </c>
      <c r="D1619" s="0" t="n">
        <v>0.6129837</v>
      </c>
      <c r="E1619" s="0" t="n">
        <v>-0.1876254</v>
      </c>
      <c r="F1619" s="0" t="n">
        <v>0.003115163</v>
      </c>
      <c r="G1619" s="0" t="n">
        <v>-0.01683121</v>
      </c>
      <c r="H1619" s="0" t="n">
        <v>0.9820915</v>
      </c>
      <c r="I1619" s="0" t="n">
        <v>0.2411182</v>
      </c>
      <c r="J1619" s="0" t="n">
        <v>-0.07562178</v>
      </c>
      <c r="K1619" s="0" t="n">
        <v>0.7869172</v>
      </c>
      <c r="L1619" s="0" t="n">
        <v>0.09845127</v>
      </c>
      <c r="M1619" s="0" t="n">
        <v>0.6044419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48.35004</v>
      </c>
      <c r="S1619" s="0" t="n">
        <v>46.50247</v>
      </c>
      <c r="T1619" s="0" t="n">
        <v>29.36909</v>
      </c>
      <c r="U1619" s="0" t="n">
        <v>17.72915</v>
      </c>
      <c r="V1619" s="0" t="n">
        <v>12.49044</v>
      </c>
      <c r="W1619" s="0" t="n">
        <v>2.066278</v>
      </c>
      <c r="X1619" s="0" t="n">
        <v>11.82737</v>
      </c>
      <c r="Y1619" s="0" t="n">
        <v>25.37249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-1.679288E-008</v>
      </c>
      <c r="AF1619" s="0" t="n">
        <v>-3.576445E-008</v>
      </c>
      <c r="AG1619" s="0" t="n">
        <v>-9.911994E-008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-1.679288E-008</v>
      </c>
      <c r="AT1619" s="0" t="n">
        <v>-3.576445E-008</v>
      </c>
      <c r="AU1619" s="0" t="n">
        <v>-9.911994E-008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0" t="n">
        <v>2</v>
      </c>
      <c r="BC1619" s="0" t="n">
        <v>1</v>
      </c>
      <c r="BD1619" s="0" t="n">
        <v>0</v>
      </c>
      <c r="BE1619" s="0" t="n">
        <v>0</v>
      </c>
      <c r="BF1619" s="0" t="n">
        <v>0</v>
      </c>
      <c r="BG1619" s="0" t="n">
        <v>-0.001458624</v>
      </c>
      <c r="BH1619" s="0" t="n">
        <v>-0.001127347</v>
      </c>
      <c r="BI1619" s="0" t="n">
        <v>-0.0006230964</v>
      </c>
      <c r="BJ1619" s="0" t="n">
        <v>0.9999982</v>
      </c>
      <c r="BK1619" s="0" t="n">
        <v>1</v>
      </c>
      <c r="BL1619" s="0" t="n">
        <v>0</v>
      </c>
      <c r="BM1619" s="0" t="n">
        <v>0</v>
      </c>
      <c r="BN1619" s="0" t="n">
        <v>0</v>
      </c>
      <c r="BO1619" s="0" t="n">
        <v>1</v>
      </c>
      <c r="BP1619" s="0" t="n">
        <v>3</v>
      </c>
      <c r="BQ1619" s="0" t="n">
        <v>1</v>
      </c>
      <c r="BR1619" s="0" t="n">
        <v>0</v>
      </c>
      <c r="BS1619" s="0" t="n">
        <v>0</v>
      </c>
      <c r="BT1619" s="0" t="n">
        <v>0</v>
      </c>
      <c r="BU1619" s="0" t="n">
        <v>-1.780702E-008</v>
      </c>
      <c r="BV1619" s="0" t="n">
        <v>-2.56562E-008</v>
      </c>
      <c r="BW1619" s="0" t="n">
        <v>-9.608997E-008</v>
      </c>
      <c r="BX1619" s="0" t="n">
        <v>1</v>
      </c>
      <c r="BY1619" s="0" t="n">
        <v>1</v>
      </c>
      <c r="BZ1619" s="0" t="n">
        <v>0</v>
      </c>
      <c r="CA1619" s="0" t="n">
        <v>0</v>
      </c>
      <c r="CB1619" s="0" t="n">
        <v>0</v>
      </c>
      <c r="CC1619" s="0" t="n">
        <v>1</v>
      </c>
    </row>
    <row r="1620" customFormat="false" ht="12.8" hidden="false" customHeight="false" outlineLevel="0" collapsed="false">
      <c r="A1620" s="0" t="n">
        <v>1385.073</v>
      </c>
      <c r="B1620" s="0" t="n">
        <v>3.139204</v>
      </c>
      <c r="C1620" s="0" t="n">
        <v>1.937629</v>
      </c>
      <c r="D1620" s="0" t="n">
        <v>0.6129837</v>
      </c>
      <c r="E1620" s="0" t="n">
        <v>-0.1878656</v>
      </c>
      <c r="F1620" s="0" t="n">
        <v>0.00193026</v>
      </c>
      <c r="G1620" s="0" t="n">
        <v>-0.01816162</v>
      </c>
      <c r="H1620" s="0" t="n">
        <v>0.9820249</v>
      </c>
      <c r="I1620" s="0" t="n">
        <v>0.2411182</v>
      </c>
      <c r="J1620" s="0" t="n">
        <v>-0.07562178</v>
      </c>
      <c r="K1620" s="0" t="n">
        <v>0.7869172</v>
      </c>
      <c r="L1620" s="0" t="n">
        <v>0.09845127</v>
      </c>
      <c r="M1620" s="0" t="n">
        <v>0.6044419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48.35403</v>
      </c>
      <c r="S1620" s="0" t="n">
        <v>46.51358</v>
      </c>
      <c r="T1620" s="0" t="n">
        <v>29.38278</v>
      </c>
      <c r="U1620" s="0" t="n">
        <v>17.72483</v>
      </c>
      <c r="V1620" s="0" t="n">
        <v>12.5046</v>
      </c>
      <c r="W1620" s="0" t="n">
        <v>2.066396</v>
      </c>
      <c r="X1620" s="0" t="n">
        <v>11.83383</v>
      </c>
      <c r="Y1620" s="0" t="n">
        <v>25.37808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-1.679288E-008</v>
      </c>
      <c r="AF1620" s="0" t="n">
        <v>-3.576445E-008</v>
      </c>
      <c r="AG1620" s="0" t="n">
        <v>-9.911994E-008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-1.4927E-008</v>
      </c>
      <c r="AT1620" s="0" t="n">
        <v>-3.179062E-008</v>
      </c>
      <c r="AU1620" s="0" t="n">
        <v>-8.810661E-008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0" t="n">
        <v>2</v>
      </c>
      <c r="BC1620" s="0" t="n">
        <v>1</v>
      </c>
      <c r="BD1620" s="0" t="n">
        <v>0</v>
      </c>
      <c r="BE1620" s="0" t="n">
        <v>0</v>
      </c>
      <c r="BF1620" s="0" t="n">
        <v>0</v>
      </c>
      <c r="BG1620" s="0" t="n">
        <v>-0.0002683134</v>
      </c>
      <c r="BH1620" s="0" t="n">
        <v>-0.001411412</v>
      </c>
      <c r="BI1620" s="0" t="n">
        <v>-0.00108226</v>
      </c>
      <c r="BJ1620" s="0" t="n">
        <v>0.9999982</v>
      </c>
      <c r="BK1620" s="0" t="n">
        <v>1</v>
      </c>
      <c r="BL1620" s="0" t="n">
        <v>0</v>
      </c>
      <c r="BM1620" s="0" t="n">
        <v>0</v>
      </c>
      <c r="BN1620" s="0" t="n">
        <v>0</v>
      </c>
      <c r="BO1620" s="0" t="n">
        <v>1</v>
      </c>
      <c r="BP1620" s="0" t="n">
        <v>3</v>
      </c>
      <c r="BQ1620" s="0" t="n">
        <v>1</v>
      </c>
      <c r="BR1620" s="0" t="n">
        <v>0</v>
      </c>
      <c r="BS1620" s="0" t="n">
        <v>0</v>
      </c>
      <c r="BT1620" s="0" t="n">
        <v>0</v>
      </c>
      <c r="BU1620" s="0" t="n">
        <v>-1.679288E-008</v>
      </c>
      <c r="BV1620" s="0" t="n">
        <v>-3.576445E-008</v>
      </c>
      <c r="BW1620" s="0" t="n">
        <v>-9.911994E-008</v>
      </c>
      <c r="BX1620" s="0" t="n">
        <v>1</v>
      </c>
      <c r="BY1620" s="0" t="n">
        <v>1</v>
      </c>
      <c r="BZ1620" s="0" t="n">
        <v>0</v>
      </c>
      <c r="CA1620" s="0" t="n">
        <v>0</v>
      </c>
      <c r="CB1620" s="0" t="n">
        <v>0</v>
      </c>
      <c r="CC1620" s="0" t="n">
        <v>1</v>
      </c>
    </row>
    <row r="1621" customFormat="false" ht="12.8" hidden="false" customHeight="false" outlineLevel="0" collapsed="false">
      <c r="A1621" s="0" t="n">
        <v>1385.124</v>
      </c>
      <c r="B1621" s="0" t="n">
        <v>3.139204</v>
      </c>
      <c r="C1621" s="0" t="n">
        <v>1.937629</v>
      </c>
      <c r="D1621" s="0" t="n">
        <v>0.6129837</v>
      </c>
      <c r="E1621" s="0" t="n">
        <v>-0.1873173</v>
      </c>
      <c r="F1621" s="0" t="n">
        <v>0.001520352</v>
      </c>
      <c r="G1621" s="0" t="n">
        <v>-0.01752554</v>
      </c>
      <c r="H1621" s="0" t="n">
        <v>0.9821419</v>
      </c>
      <c r="I1621" s="0" t="n">
        <v>0.2411182</v>
      </c>
      <c r="J1621" s="0" t="n">
        <v>-0.07562178</v>
      </c>
      <c r="K1621" s="0" t="n">
        <v>0.7869172</v>
      </c>
      <c r="L1621" s="0" t="n">
        <v>0.09845127</v>
      </c>
      <c r="M1621" s="0" t="n">
        <v>0.6044419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50.66054</v>
      </c>
      <c r="S1621" s="0" t="n">
        <v>48.73137</v>
      </c>
      <c r="T1621" s="0" t="n">
        <v>30.78294</v>
      </c>
      <c r="U1621" s="0" t="n">
        <v>18.56941</v>
      </c>
      <c r="V1621" s="0" t="n">
        <v>13.10524</v>
      </c>
      <c r="W1621" s="0" t="n">
        <v>2.161792</v>
      </c>
      <c r="X1621" s="0" t="n">
        <v>12.39369</v>
      </c>
      <c r="Y1621" s="0" t="n">
        <v>26.58713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-1.679288E-008</v>
      </c>
      <c r="AF1621" s="0" t="n">
        <v>-3.576445E-008</v>
      </c>
      <c r="AG1621" s="0" t="n">
        <v>-9.911994E-008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-1.4927E-008</v>
      </c>
      <c r="AT1621" s="0" t="n">
        <v>-3.179062E-008</v>
      </c>
      <c r="AU1621" s="0" t="n">
        <v>-8.810661E-008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0" t="n">
        <v>2</v>
      </c>
      <c r="BC1621" s="0" t="n">
        <v>1</v>
      </c>
      <c r="BD1621" s="0" t="n">
        <v>0</v>
      </c>
      <c r="BE1621" s="0" t="n">
        <v>0</v>
      </c>
      <c r="BF1621" s="0" t="n">
        <v>0</v>
      </c>
      <c r="BG1621" s="0" t="n">
        <v>0.0005540025</v>
      </c>
      <c r="BH1621" s="0" t="n">
        <v>-0.0002931436</v>
      </c>
      <c r="BI1621" s="0" t="n">
        <v>0.0007030654</v>
      </c>
      <c r="BJ1621" s="0" t="n">
        <v>0.9999991</v>
      </c>
      <c r="BK1621" s="0" t="n">
        <v>1</v>
      </c>
      <c r="BL1621" s="0" t="n">
        <v>0</v>
      </c>
      <c r="BM1621" s="0" t="n">
        <v>0</v>
      </c>
      <c r="BN1621" s="0" t="n">
        <v>0</v>
      </c>
      <c r="BO1621" s="0" t="n">
        <v>1</v>
      </c>
      <c r="BP1621" s="0" t="n">
        <v>3</v>
      </c>
      <c r="BQ1621" s="0" t="n">
        <v>1</v>
      </c>
      <c r="BR1621" s="0" t="n">
        <v>0</v>
      </c>
      <c r="BS1621" s="0" t="n">
        <v>0</v>
      </c>
      <c r="BT1621" s="0" t="n">
        <v>0</v>
      </c>
      <c r="BU1621" s="0" t="n">
        <v>-1.679288E-008</v>
      </c>
      <c r="BV1621" s="0" t="n">
        <v>-3.576445E-008</v>
      </c>
      <c r="BW1621" s="0" t="n">
        <v>-9.911994E-008</v>
      </c>
      <c r="BX1621" s="0" t="n">
        <v>1</v>
      </c>
      <c r="BY1621" s="0" t="n">
        <v>1</v>
      </c>
      <c r="BZ1621" s="0" t="n">
        <v>0</v>
      </c>
      <c r="CA1621" s="0" t="n">
        <v>0</v>
      </c>
      <c r="CB1621" s="0" t="n">
        <v>0</v>
      </c>
      <c r="CC1621" s="0" t="n">
        <v>1</v>
      </c>
    </row>
    <row r="1622" customFormat="false" ht="12.8" hidden="false" customHeight="false" outlineLevel="0" collapsed="false">
      <c r="A1622" s="0" t="n">
        <v>1385.175</v>
      </c>
      <c r="B1622" s="0" t="n">
        <v>3.139204</v>
      </c>
      <c r="C1622" s="0" t="n">
        <v>1.937629</v>
      </c>
      <c r="D1622" s="0" t="n">
        <v>0.6129837</v>
      </c>
      <c r="E1622" s="0" t="n">
        <v>-0.1874064</v>
      </c>
      <c r="F1622" s="0" t="n">
        <v>-0.000721733</v>
      </c>
      <c r="G1622" s="0" t="n">
        <v>-0.0168493</v>
      </c>
      <c r="H1622" s="0" t="n">
        <v>0.9821377</v>
      </c>
      <c r="I1622" s="0" t="n">
        <v>0.2411182</v>
      </c>
      <c r="J1622" s="0" t="n">
        <v>-0.07562178</v>
      </c>
      <c r="K1622" s="0" t="n">
        <v>0.7869172</v>
      </c>
      <c r="L1622" s="0" t="n">
        <v>0.09845127</v>
      </c>
      <c r="M1622" s="0" t="n">
        <v>0.6044419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50.66415</v>
      </c>
      <c r="S1622" s="0" t="n">
        <v>48.7356</v>
      </c>
      <c r="T1622" s="0" t="n">
        <v>30.78635</v>
      </c>
      <c r="U1622" s="0" t="n">
        <v>18.57322</v>
      </c>
      <c r="V1622" s="0" t="n">
        <v>13.09938</v>
      </c>
      <c r="W1622" s="0" t="n">
        <v>2.170258</v>
      </c>
      <c r="X1622" s="0" t="n">
        <v>12.39515</v>
      </c>
      <c r="Y1622" s="0" t="n">
        <v>26.58884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-1.679288E-008</v>
      </c>
      <c r="AF1622" s="0" t="n">
        <v>-3.576445E-008</v>
      </c>
      <c r="AG1622" s="0" t="n">
        <v>-9.911994E-008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-1.679288E-008</v>
      </c>
      <c r="AT1622" s="0" t="n">
        <v>-3.576445E-008</v>
      </c>
      <c r="AU1622" s="0" t="n">
        <v>-9.911994E-008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0" t="n">
        <v>2</v>
      </c>
      <c r="BC1622" s="0" t="n">
        <v>1</v>
      </c>
      <c r="BD1622" s="0" t="n">
        <v>0</v>
      </c>
      <c r="BE1622" s="0" t="n">
        <v>0</v>
      </c>
      <c r="BF1622" s="0" t="n">
        <v>0</v>
      </c>
      <c r="BG1622" s="0" t="n">
        <v>-0.0001266798</v>
      </c>
      <c r="BH1622" s="0" t="n">
        <v>-0.002073716</v>
      </c>
      <c r="BI1622" s="0" t="n">
        <v>0.001084564</v>
      </c>
      <c r="BJ1622" s="0" t="n">
        <v>0.9999971</v>
      </c>
      <c r="BK1622" s="0" t="n">
        <v>1</v>
      </c>
      <c r="BL1622" s="0" t="n">
        <v>0</v>
      </c>
      <c r="BM1622" s="0" t="n">
        <v>0</v>
      </c>
      <c r="BN1622" s="0" t="n">
        <v>0</v>
      </c>
      <c r="BO1622" s="0" t="n">
        <v>1</v>
      </c>
      <c r="BP1622" s="0" t="n">
        <v>3</v>
      </c>
      <c r="BQ1622" s="0" t="n">
        <v>1</v>
      </c>
      <c r="BR1622" s="0" t="n">
        <v>0</v>
      </c>
      <c r="BS1622" s="0" t="n">
        <v>0</v>
      </c>
      <c r="BT1622" s="0" t="n">
        <v>0</v>
      </c>
      <c r="BU1622" s="0" t="n">
        <v>-1.679288E-008</v>
      </c>
      <c r="BV1622" s="0" t="n">
        <v>-3.576445E-008</v>
      </c>
      <c r="BW1622" s="0" t="n">
        <v>-9.911994E-008</v>
      </c>
      <c r="BX1622" s="0" t="n">
        <v>1</v>
      </c>
      <c r="BY1622" s="0" t="n">
        <v>1</v>
      </c>
      <c r="BZ1622" s="0" t="n">
        <v>0</v>
      </c>
      <c r="CA1622" s="0" t="n">
        <v>0</v>
      </c>
      <c r="CB1622" s="0" t="n">
        <v>0</v>
      </c>
      <c r="CC1622" s="0" t="n">
        <v>1</v>
      </c>
    </row>
    <row r="1623" customFormat="false" ht="12.8" hidden="false" customHeight="false" outlineLevel="0" collapsed="false">
      <c r="A1623" s="0" t="n">
        <v>1385.224</v>
      </c>
      <c r="B1623" s="0" t="n">
        <v>3.139204</v>
      </c>
      <c r="C1623" s="0" t="n">
        <v>1.937629</v>
      </c>
      <c r="D1623" s="0" t="n">
        <v>0.6129837</v>
      </c>
      <c r="E1623" s="0" t="n">
        <v>-0.1874063</v>
      </c>
      <c r="F1623" s="0" t="n">
        <v>-0.0007217616</v>
      </c>
      <c r="G1623" s="0" t="n">
        <v>-0.01684977</v>
      </c>
      <c r="H1623" s="0" t="n">
        <v>0.9821377</v>
      </c>
      <c r="I1623" s="0" t="n">
        <v>0.2411182</v>
      </c>
      <c r="J1623" s="0" t="n">
        <v>-0.07562178</v>
      </c>
      <c r="K1623" s="0" t="n">
        <v>0.7869172</v>
      </c>
      <c r="L1623" s="0" t="n">
        <v>0.09845127</v>
      </c>
      <c r="M1623" s="0" t="n">
        <v>0.6044419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50.66694</v>
      </c>
      <c r="S1623" s="0" t="n">
        <v>48.73967</v>
      </c>
      <c r="T1623" s="0" t="n">
        <v>30.79021</v>
      </c>
      <c r="U1623" s="0" t="n">
        <v>18.57535</v>
      </c>
      <c r="V1623" s="0" t="n">
        <v>13.09671</v>
      </c>
      <c r="W1623" s="0" t="n">
        <v>2.176301</v>
      </c>
      <c r="X1623" s="0" t="n">
        <v>12.39701</v>
      </c>
      <c r="Y1623" s="0" t="n">
        <v>26.59063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-1.865875E-008</v>
      </c>
      <c r="AF1623" s="0" t="n">
        <v>-3.973827E-008</v>
      </c>
      <c r="AG1623" s="0" t="n">
        <v>-1.101333E-007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-1.4927E-008</v>
      </c>
      <c r="AT1623" s="0" t="n">
        <v>-3.179062E-008</v>
      </c>
      <c r="AU1623" s="0" t="n">
        <v>-8.810661E-008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0" t="n">
        <v>2</v>
      </c>
      <c r="BC1623" s="0" t="n">
        <v>1</v>
      </c>
      <c r="BD1623" s="0" t="n">
        <v>0</v>
      </c>
      <c r="BE1623" s="0" t="n">
        <v>0</v>
      </c>
      <c r="BF1623" s="0" t="n">
        <v>0</v>
      </c>
      <c r="BG1623" s="0" t="n">
        <v>-1.679288E-008</v>
      </c>
      <c r="BH1623" s="0" t="n">
        <v>-3.576445E-008</v>
      </c>
      <c r="BI1623" s="0" t="n">
        <v>-9.911994E-008</v>
      </c>
      <c r="BJ1623" s="0" t="n">
        <v>1</v>
      </c>
      <c r="BK1623" s="0" t="n">
        <v>1</v>
      </c>
      <c r="BL1623" s="0" t="n">
        <v>0</v>
      </c>
      <c r="BM1623" s="0" t="n">
        <v>0</v>
      </c>
      <c r="BN1623" s="0" t="n">
        <v>0</v>
      </c>
      <c r="BO1623" s="0" t="n">
        <v>1</v>
      </c>
      <c r="BP1623" s="0" t="n">
        <v>3</v>
      </c>
      <c r="BQ1623" s="0" t="n">
        <v>1</v>
      </c>
      <c r="BR1623" s="0" t="n">
        <v>0</v>
      </c>
      <c r="BS1623" s="0" t="n">
        <v>0</v>
      </c>
      <c r="BT1623" s="0" t="n">
        <v>0</v>
      </c>
      <c r="BU1623" s="0" t="n">
        <v>-1.679288E-008</v>
      </c>
      <c r="BV1623" s="0" t="n">
        <v>-3.576445E-008</v>
      </c>
      <c r="BW1623" s="0" t="n">
        <v>-9.911994E-008</v>
      </c>
      <c r="BX1623" s="0" t="n">
        <v>1</v>
      </c>
      <c r="BY1623" s="0" t="n">
        <v>1</v>
      </c>
      <c r="BZ1623" s="0" t="n">
        <v>0</v>
      </c>
      <c r="CA1623" s="0" t="n">
        <v>0</v>
      </c>
      <c r="CB1623" s="0" t="n">
        <v>0</v>
      </c>
      <c r="CC1623" s="0" t="n">
        <v>1</v>
      </c>
    </row>
    <row r="1624" customFormat="false" ht="12.8" hidden="false" customHeight="false" outlineLevel="0" collapsed="false">
      <c r="A1624" s="0" t="n">
        <v>1385.274</v>
      </c>
      <c r="B1624" s="0" t="n">
        <v>3.139204</v>
      </c>
      <c r="C1624" s="0" t="n">
        <v>1.937629</v>
      </c>
      <c r="D1624" s="0" t="n">
        <v>0.6129837</v>
      </c>
      <c r="E1624" s="0" t="n">
        <v>-0.1874062</v>
      </c>
      <c r="F1624" s="0" t="n">
        <v>-0.0007217828</v>
      </c>
      <c r="G1624" s="0" t="n">
        <v>-0.01685013</v>
      </c>
      <c r="H1624" s="0" t="n">
        <v>0.9821377</v>
      </c>
      <c r="I1624" s="0" t="n">
        <v>0.2411182</v>
      </c>
      <c r="J1624" s="0" t="n">
        <v>-0.07562178</v>
      </c>
      <c r="K1624" s="0" t="n">
        <v>0.7869172</v>
      </c>
      <c r="L1624" s="0" t="n">
        <v>0.09845127</v>
      </c>
      <c r="M1624" s="0" t="n">
        <v>0.6044419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50.66713</v>
      </c>
      <c r="S1624" s="0" t="n">
        <v>48.73998</v>
      </c>
      <c r="T1624" s="0" t="n">
        <v>30.79049</v>
      </c>
      <c r="U1624" s="0" t="n">
        <v>18.57551</v>
      </c>
      <c r="V1624" s="0" t="n">
        <v>13.09652</v>
      </c>
      <c r="W1624" s="0" t="n">
        <v>2.176755</v>
      </c>
      <c r="X1624" s="0" t="n">
        <v>12.39714</v>
      </c>
      <c r="Y1624" s="0" t="n">
        <v>26.59077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-1.306113E-008</v>
      </c>
      <c r="AF1624" s="0" t="n">
        <v>-2.781679E-008</v>
      </c>
      <c r="AG1624" s="0" t="n">
        <v>-7.709328E-008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-1.4927E-008</v>
      </c>
      <c r="AT1624" s="0" t="n">
        <v>-3.179062E-008</v>
      </c>
      <c r="AU1624" s="0" t="n">
        <v>-8.810661E-008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0" t="n">
        <v>2</v>
      </c>
      <c r="BC1624" s="0" t="n">
        <v>1</v>
      </c>
      <c r="BD1624" s="0" t="n">
        <v>0</v>
      </c>
      <c r="BE1624" s="0" t="n">
        <v>0</v>
      </c>
      <c r="BF1624" s="0" t="n">
        <v>0</v>
      </c>
      <c r="BG1624" s="0" t="n">
        <v>-1.119525E-008</v>
      </c>
      <c r="BH1624" s="0" t="n">
        <v>-2.384296E-008</v>
      </c>
      <c r="BI1624" s="0" t="n">
        <v>-6.607996E-008</v>
      </c>
      <c r="BJ1624" s="0" t="n">
        <v>1</v>
      </c>
      <c r="BK1624" s="0" t="n">
        <v>1</v>
      </c>
      <c r="BL1624" s="0" t="n">
        <v>0</v>
      </c>
      <c r="BM1624" s="0" t="n">
        <v>0</v>
      </c>
      <c r="BN1624" s="0" t="n">
        <v>0</v>
      </c>
      <c r="BO1624" s="0" t="n">
        <v>1</v>
      </c>
      <c r="BP1624" s="0" t="n">
        <v>3</v>
      </c>
      <c r="BQ1624" s="0" t="n">
        <v>1</v>
      </c>
      <c r="BR1624" s="0" t="n">
        <v>0</v>
      </c>
      <c r="BS1624" s="0" t="n">
        <v>0</v>
      </c>
      <c r="BT1624" s="0" t="n">
        <v>0</v>
      </c>
      <c r="BU1624" s="0" t="n">
        <v>-1.119525E-008</v>
      </c>
      <c r="BV1624" s="0" t="n">
        <v>-2.384296E-008</v>
      </c>
      <c r="BW1624" s="0" t="n">
        <v>-6.607996E-008</v>
      </c>
      <c r="BX1624" s="0" t="n">
        <v>1</v>
      </c>
      <c r="BY1624" s="0" t="n">
        <v>1</v>
      </c>
      <c r="BZ1624" s="0" t="n">
        <v>0</v>
      </c>
      <c r="CA1624" s="0" t="n">
        <v>0</v>
      </c>
      <c r="CB1624" s="0" t="n">
        <v>0</v>
      </c>
      <c r="CC1624" s="0" t="n">
        <v>1</v>
      </c>
    </row>
    <row r="1625" customFormat="false" ht="12.8" hidden="false" customHeight="false" outlineLevel="0" collapsed="false">
      <c r="A1625" s="0" t="n">
        <v>1385.324</v>
      </c>
      <c r="B1625" s="0" t="n">
        <v>3.139204</v>
      </c>
      <c r="C1625" s="0" t="n">
        <v>1.937629</v>
      </c>
      <c r="D1625" s="0" t="n">
        <v>0.6129837</v>
      </c>
      <c r="E1625" s="0" t="n">
        <v>-0.1874062</v>
      </c>
      <c r="F1625" s="0" t="n">
        <v>-0.0007218166</v>
      </c>
      <c r="G1625" s="0" t="n">
        <v>-0.01685069</v>
      </c>
      <c r="H1625" s="0" t="n">
        <v>0.9821377</v>
      </c>
      <c r="I1625" s="0" t="n">
        <v>0.2411182</v>
      </c>
      <c r="J1625" s="0" t="n">
        <v>-0.07562178</v>
      </c>
      <c r="K1625" s="0" t="n">
        <v>0.7869172</v>
      </c>
      <c r="L1625" s="0" t="n">
        <v>0.09845127</v>
      </c>
      <c r="M1625" s="0" t="n">
        <v>0.6044419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50.66718</v>
      </c>
      <c r="S1625" s="0" t="n">
        <v>48.73999</v>
      </c>
      <c r="T1625" s="0" t="n">
        <v>30.79051</v>
      </c>
      <c r="U1625" s="0" t="n">
        <v>18.57552</v>
      </c>
      <c r="V1625" s="0" t="n">
        <v>13.09651</v>
      </c>
      <c r="W1625" s="0" t="n">
        <v>2.176787</v>
      </c>
      <c r="X1625" s="0" t="n">
        <v>12.39715</v>
      </c>
      <c r="Y1625" s="0" t="n">
        <v>26.59078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-2.052463E-008</v>
      </c>
      <c r="AF1625" s="0" t="n">
        <v>-4.37121E-008</v>
      </c>
      <c r="AG1625" s="0" t="n">
        <v>-1.211466E-007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-1.679288E-008</v>
      </c>
      <c r="AT1625" s="0" t="n">
        <v>-3.576445E-008</v>
      </c>
      <c r="AU1625" s="0" t="n">
        <v>-9.911994E-008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0" t="n">
        <v>2</v>
      </c>
      <c r="BC1625" s="0" t="n">
        <v>1</v>
      </c>
      <c r="BD1625" s="0" t="n">
        <v>0</v>
      </c>
      <c r="BE1625" s="0" t="n">
        <v>0</v>
      </c>
      <c r="BF1625" s="0" t="n">
        <v>0</v>
      </c>
      <c r="BG1625" s="0" t="n">
        <v>-2.052463E-008</v>
      </c>
      <c r="BH1625" s="0" t="n">
        <v>-4.37121E-008</v>
      </c>
      <c r="BI1625" s="0" t="n">
        <v>-1.211466E-007</v>
      </c>
      <c r="BJ1625" s="0" t="n">
        <v>1</v>
      </c>
      <c r="BK1625" s="0" t="n">
        <v>1</v>
      </c>
      <c r="BL1625" s="0" t="n">
        <v>0</v>
      </c>
      <c r="BM1625" s="0" t="n">
        <v>0</v>
      </c>
      <c r="BN1625" s="0" t="n">
        <v>0</v>
      </c>
      <c r="BO1625" s="0" t="n">
        <v>1</v>
      </c>
      <c r="BP1625" s="0" t="n">
        <v>3</v>
      </c>
      <c r="BQ1625" s="0" t="n">
        <v>1</v>
      </c>
      <c r="BR1625" s="0" t="n">
        <v>0</v>
      </c>
      <c r="BS1625" s="0" t="n">
        <v>0</v>
      </c>
      <c r="BT1625" s="0" t="n">
        <v>0</v>
      </c>
      <c r="BU1625" s="0" t="n">
        <v>-2.052463E-008</v>
      </c>
      <c r="BV1625" s="0" t="n">
        <v>-4.37121E-008</v>
      </c>
      <c r="BW1625" s="0" t="n">
        <v>-1.211466E-007</v>
      </c>
      <c r="BX1625" s="0" t="n">
        <v>1</v>
      </c>
      <c r="BY1625" s="0" t="n">
        <v>1</v>
      </c>
      <c r="BZ1625" s="0" t="n">
        <v>0</v>
      </c>
      <c r="CA1625" s="0" t="n">
        <v>0</v>
      </c>
      <c r="CB1625" s="0" t="n">
        <v>0</v>
      </c>
      <c r="CC1625" s="0" t="n">
        <v>1</v>
      </c>
    </row>
    <row r="1626" customFormat="false" ht="12.8" hidden="false" customHeight="false" outlineLevel="0" collapsed="false">
      <c r="A1626" s="0" t="n">
        <v>1385.375</v>
      </c>
      <c r="B1626" s="0" t="n">
        <v>3.139204</v>
      </c>
      <c r="C1626" s="0" t="n">
        <v>1.937629</v>
      </c>
      <c r="D1626" s="0" t="n">
        <v>0.6129837</v>
      </c>
      <c r="E1626" s="0" t="n">
        <v>-0.1874061</v>
      </c>
      <c r="F1626" s="0" t="n">
        <v>-0.000721834</v>
      </c>
      <c r="G1626" s="0" t="n">
        <v>-0.01685098</v>
      </c>
      <c r="H1626" s="0" t="n">
        <v>0.9821377</v>
      </c>
      <c r="I1626" s="0" t="n">
        <v>0.2411182</v>
      </c>
      <c r="J1626" s="0" t="n">
        <v>-0.07562178</v>
      </c>
      <c r="K1626" s="0" t="n">
        <v>0.7869172</v>
      </c>
      <c r="L1626" s="0" t="n">
        <v>0.09845127</v>
      </c>
      <c r="M1626" s="0" t="n">
        <v>0.6044419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55.27328</v>
      </c>
      <c r="S1626" s="0" t="n">
        <v>53.17091</v>
      </c>
      <c r="T1626" s="0" t="n">
        <v>33.58965</v>
      </c>
      <c r="U1626" s="0" t="n">
        <v>20.26421</v>
      </c>
      <c r="V1626" s="0" t="n">
        <v>14.2871</v>
      </c>
      <c r="W1626" s="0" t="n">
        <v>2.374677</v>
      </c>
      <c r="X1626" s="0" t="n">
        <v>13.52416</v>
      </c>
      <c r="Y1626" s="0" t="n">
        <v>29.00812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-1.119525E-008</v>
      </c>
      <c r="AF1626" s="0" t="n">
        <v>-2.384296E-008</v>
      </c>
      <c r="AG1626" s="0" t="n">
        <v>-6.607996E-008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-7.463501E-009</v>
      </c>
      <c r="AT1626" s="0" t="n">
        <v>-1.589531E-008</v>
      </c>
      <c r="AU1626" s="0" t="n">
        <v>-4.405331E-008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0" t="n">
        <v>2</v>
      </c>
      <c r="BC1626" s="0" t="n">
        <v>1</v>
      </c>
      <c r="BD1626" s="0" t="n">
        <v>0</v>
      </c>
      <c r="BE1626" s="0" t="n">
        <v>0</v>
      </c>
      <c r="BF1626" s="0" t="n">
        <v>0</v>
      </c>
      <c r="BG1626" s="0" t="n">
        <v>-1.306113E-008</v>
      </c>
      <c r="BH1626" s="0" t="n">
        <v>-2.781679E-008</v>
      </c>
      <c r="BI1626" s="0" t="n">
        <v>-7.709328E-008</v>
      </c>
      <c r="BJ1626" s="0" t="n">
        <v>1</v>
      </c>
      <c r="BK1626" s="0" t="n">
        <v>1</v>
      </c>
      <c r="BL1626" s="0" t="n">
        <v>0</v>
      </c>
      <c r="BM1626" s="0" t="n">
        <v>0</v>
      </c>
      <c r="BN1626" s="0" t="n">
        <v>0</v>
      </c>
      <c r="BO1626" s="0" t="n">
        <v>1</v>
      </c>
      <c r="BP1626" s="0" t="n">
        <v>3</v>
      </c>
      <c r="BQ1626" s="0" t="n">
        <v>1</v>
      </c>
      <c r="BR1626" s="0" t="n">
        <v>0</v>
      </c>
      <c r="BS1626" s="0" t="n">
        <v>0</v>
      </c>
      <c r="BT1626" s="0" t="n">
        <v>0</v>
      </c>
      <c r="BU1626" s="0" t="n">
        <v>-9.329376E-009</v>
      </c>
      <c r="BV1626" s="0" t="n">
        <v>-1.986914E-008</v>
      </c>
      <c r="BW1626" s="0" t="n">
        <v>-5.506663E-008</v>
      </c>
      <c r="BX1626" s="0" t="n">
        <v>1</v>
      </c>
      <c r="BY1626" s="0" t="n">
        <v>1</v>
      </c>
      <c r="BZ1626" s="0" t="n">
        <v>0</v>
      </c>
      <c r="CA1626" s="0" t="n">
        <v>0</v>
      </c>
      <c r="CB1626" s="0" t="n">
        <v>0</v>
      </c>
      <c r="CC1626" s="0" t="n">
        <v>1</v>
      </c>
    </row>
    <row r="1627" customFormat="false" ht="12.8" hidden="false" customHeight="false" outlineLevel="0" collapsed="false">
      <c r="A1627" s="0" t="n">
        <v>1385.425</v>
      </c>
      <c r="B1627" s="0" t="n">
        <v>3.139204</v>
      </c>
      <c r="C1627" s="0" t="n">
        <v>1.937629</v>
      </c>
      <c r="D1627" s="0" t="n">
        <v>0.6129837</v>
      </c>
      <c r="E1627" s="0" t="n">
        <v>-0.1874059</v>
      </c>
      <c r="F1627" s="0" t="n">
        <v>-0.0007218697</v>
      </c>
      <c r="G1627" s="0" t="n">
        <v>-0.01685157</v>
      </c>
      <c r="H1627" s="0" t="n">
        <v>0.9821377</v>
      </c>
      <c r="I1627" s="0" t="n">
        <v>0.2411182</v>
      </c>
      <c r="J1627" s="0" t="n">
        <v>-0.07562178</v>
      </c>
      <c r="K1627" s="0" t="n">
        <v>0.7869172</v>
      </c>
      <c r="L1627" s="0" t="n">
        <v>0.09845127</v>
      </c>
      <c r="M1627" s="0" t="n">
        <v>0.6044419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55.27328</v>
      </c>
      <c r="S1627" s="0" t="n">
        <v>53.17091</v>
      </c>
      <c r="T1627" s="0" t="n">
        <v>33.58965</v>
      </c>
      <c r="U1627" s="0" t="n">
        <v>20.26421</v>
      </c>
      <c r="V1627" s="0" t="n">
        <v>14.2871</v>
      </c>
      <c r="W1627" s="0" t="n">
        <v>2.374677</v>
      </c>
      <c r="X1627" s="0" t="n">
        <v>13.52416</v>
      </c>
      <c r="Y1627" s="0" t="n">
        <v>29.00812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-2.612225E-008</v>
      </c>
      <c r="AF1627" s="0" t="n">
        <v>-5.563358E-008</v>
      </c>
      <c r="AG1627" s="0" t="n">
        <v>-1.541866E-007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-2.612225E-008</v>
      </c>
      <c r="AT1627" s="0" t="n">
        <v>-5.563358E-008</v>
      </c>
      <c r="AU1627" s="0" t="n">
        <v>-1.541866E-007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0" t="n">
        <v>2</v>
      </c>
      <c r="BC1627" s="0" t="n">
        <v>1</v>
      </c>
      <c r="BD1627" s="0" t="n">
        <v>0</v>
      </c>
      <c r="BE1627" s="0" t="n">
        <v>0</v>
      </c>
      <c r="BF1627" s="0" t="n">
        <v>0</v>
      </c>
      <c r="BG1627" s="0" t="n">
        <v>-1.679288E-008</v>
      </c>
      <c r="BH1627" s="0" t="n">
        <v>-3.576445E-008</v>
      </c>
      <c r="BI1627" s="0" t="n">
        <v>-9.911994E-008</v>
      </c>
      <c r="BJ1627" s="0" t="n">
        <v>1</v>
      </c>
      <c r="BK1627" s="0" t="n">
        <v>1</v>
      </c>
      <c r="BL1627" s="0" t="n">
        <v>0</v>
      </c>
      <c r="BM1627" s="0" t="n">
        <v>0</v>
      </c>
      <c r="BN1627" s="0" t="n">
        <v>0</v>
      </c>
      <c r="BO1627" s="0" t="n">
        <v>1</v>
      </c>
      <c r="BP1627" s="0" t="n">
        <v>3</v>
      </c>
      <c r="BQ1627" s="0" t="n">
        <v>1</v>
      </c>
      <c r="BR1627" s="0" t="n">
        <v>0</v>
      </c>
      <c r="BS1627" s="0" t="n">
        <v>0</v>
      </c>
      <c r="BT1627" s="0" t="n">
        <v>0</v>
      </c>
      <c r="BU1627" s="0" t="n">
        <v>-1.4927E-008</v>
      </c>
      <c r="BV1627" s="0" t="n">
        <v>-3.179062E-008</v>
      </c>
      <c r="BW1627" s="0" t="n">
        <v>-8.810661E-008</v>
      </c>
      <c r="BX1627" s="0" t="n">
        <v>1</v>
      </c>
      <c r="BY1627" s="0" t="n">
        <v>1</v>
      </c>
      <c r="BZ1627" s="0" t="n">
        <v>0</v>
      </c>
      <c r="CA1627" s="0" t="n">
        <v>0</v>
      </c>
      <c r="CB1627" s="0" t="n">
        <v>0</v>
      </c>
      <c r="CC1627" s="0" t="n">
        <v>1</v>
      </c>
    </row>
    <row r="1628" customFormat="false" ht="12.8" hidden="false" customHeight="false" outlineLevel="0" collapsed="false">
      <c r="A1628" s="0" t="n">
        <v>1385.474</v>
      </c>
      <c r="B1628" s="0" t="n">
        <v>3.139204</v>
      </c>
      <c r="C1628" s="0" t="n">
        <v>1.937629</v>
      </c>
      <c r="D1628" s="0" t="n">
        <v>0.6129837</v>
      </c>
      <c r="E1628" s="0" t="n">
        <v>-0.1874058</v>
      </c>
      <c r="F1628" s="0" t="n">
        <v>-0.0007219017</v>
      </c>
      <c r="G1628" s="0" t="n">
        <v>-0.0168521</v>
      </c>
      <c r="H1628" s="0" t="n">
        <v>0.9821377</v>
      </c>
      <c r="I1628" s="0" t="n">
        <v>0.2411182</v>
      </c>
      <c r="J1628" s="0" t="n">
        <v>-0.07562178</v>
      </c>
      <c r="K1628" s="0" t="n">
        <v>0.7869172</v>
      </c>
      <c r="L1628" s="0" t="n">
        <v>0.09845127</v>
      </c>
      <c r="M1628" s="0" t="n">
        <v>0.6044419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52.97023</v>
      </c>
      <c r="S1628" s="0" t="n">
        <v>50.95545</v>
      </c>
      <c r="T1628" s="0" t="n">
        <v>32.19008</v>
      </c>
      <c r="U1628" s="0" t="n">
        <v>19.41986</v>
      </c>
      <c r="V1628" s="0" t="n">
        <v>13.69181</v>
      </c>
      <c r="W1628" s="0" t="n">
        <v>2.275727</v>
      </c>
      <c r="X1628" s="0" t="n">
        <v>12.96065</v>
      </c>
      <c r="Y1628" s="0" t="n">
        <v>27.79945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-1.679288E-008</v>
      </c>
      <c r="AF1628" s="0" t="n">
        <v>-3.576445E-008</v>
      </c>
      <c r="AG1628" s="0" t="n">
        <v>-9.911994E-008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-1.679288E-008</v>
      </c>
      <c r="AT1628" s="0" t="n">
        <v>-3.576445E-008</v>
      </c>
      <c r="AU1628" s="0" t="n">
        <v>-9.911994E-008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0" t="n">
        <v>2</v>
      </c>
      <c r="BC1628" s="0" t="n">
        <v>1</v>
      </c>
      <c r="BD1628" s="0" t="n">
        <v>0</v>
      </c>
      <c r="BE1628" s="0" t="n">
        <v>0</v>
      </c>
      <c r="BF1628" s="0" t="n">
        <v>0</v>
      </c>
      <c r="BG1628" s="0" t="n">
        <v>-1.4927E-008</v>
      </c>
      <c r="BH1628" s="0" t="n">
        <v>-3.179062E-008</v>
      </c>
      <c r="BI1628" s="0" t="n">
        <v>-8.810661E-008</v>
      </c>
      <c r="BJ1628" s="0" t="n">
        <v>1</v>
      </c>
      <c r="BK1628" s="0" t="n">
        <v>1</v>
      </c>
      <c r="BL1628" s="0" t="n">
        <v>0</v>
      </c>
      <c r="BM1628" s="0" t="n">
        <v>0</v>
      </c>
      <c r="BN1628" s="0" t="n">
        <v>0</v>
      </c>
      <c r="BO1628" s="0" t="n">
        <v>1</v>
      </c>
      <c r="BP1628" s="0" t="n">
        <v>3</v>
      </c>
      <c r="BQ1628" s="0" t="n">
        <v>1</v>
      </c>
      <c r="BR1628" s="0" t="n">
        <v>0</v>
      </c>
      <c r="BS1628" s="0" t="n">
        <v>0</v>
      </c>
      <c r="BT1628" s="0" t="n">
        <v>0</v>
      </c>
      <c r="BU1628" s="0" t="n">
        <v>-2.612225E-008</v>
      </c>
      <c r="BV1628" s="0" t="n">
        <v>-5.563358E-008</v>
      </c>
      <c r="BW1628" s="0" t="n">
        <v>-1.541866E-007</v>
      </c>
      <c r="BX1628" s="0" t="n">
        <v>1</v>
      </c>
      <c r="BY1628" s="0" t="n">
        <v>1</v>
      </c>
      <c r="BZ1628" s="0" t="n">
        <v>0</v>
      </c>
      <c r="CA1628" s="0" t="n">
        <v>0</v>
      </c>
      <c r="CB1628" s="0" t="n">
        <v>0</v>
      </c>
      <c r="CC1628" s="0" t="n">
        <v>1</v>
      </c>
    </row>
    <row r="1629" customFormat="false" ht="12.8" hidden="false" customHeight="false" outlineLevel="0" collapsed="false">
      <c r="A1629" s="0" t="n">
        <v>1385.524</v>
      </c>
      <c r="B1629" s="0" t="n">
        <v>3.139204</v>
      </c>
      <c r="C1629" s="0" t="n">
        <v>1.937629</v>
      </c>
      <c r="D1629" s="0" t="n">
        <v>0.6129837</v>
      </c>
      <c r="E1629" s="0" t="n">
        <v>-0.1874057</v>
      </c>
      <c r="F1629" s="0" t="n">
        <v>-0.0007219272</v>
      </c>
      <c r="G1629" s="0" t="n">
        <v>-0.01685253</v>
      </c>
      <c r="H1629" s="0" t="n">
        <v>0.9821378</v>
      </c>
      <c r="I1629" s="0" t="n">
        <v>0.2411182</v>
      </c>
      <c r="J1629" s="0" t="n">
        <v>-0.07562178</v>
      </c>
      <c r="K1629" s="0" t="n">
        <v>0.7869172</v>
      </c>
      <c r="L1629" s="0" t="n">
        <v>0.09845127</v>
      </c>
      <c r="M1629" s="0" t="n">
        <v>0.6044419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52.97023</v>
      </c>
      <c r="S1629" s="0" t="n">
        <v>50.95545</v>
      </c>
      <c r="T1629" s="0" t="n">
        <v>32.19008</v>
      </c>
      <c r="U1629" s="0" t="n">
        <v>19.41987</v>
      </c>
      <c r="V1629" s="0" t="n">
        <v>13.69181</v>
      </c>
      <c r="W1629" s="0" t="n">
        <v>2.275726</v>
      </c>
      <c r="X1629" s="0" t="n">
        <v>12.96065</v>
      </c>
      <c r="Y1629" s="0" t="n">
        <v>27.79945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-1.865875E-008</v>
      </c>
      <c r="AF1629" s="0" t="n">
        <v>-3.973827E-008</v>
      </c>
      <c r="AG1629" s="0" t="n">
        <v>-1.101333E-007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-1.306113E-008</v>
      </c>
      <c r="AT1629" s="0" t="n">
        <v>-2.781679E-008</v>
      </c>
      <c r="AU1629" s="0" t="n">
        <v>-7.709328E-008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0" t="n">
        <v>2</v>
      </c>
      <c r="BC1629" s="0" t="n">
        <v>1</v>
      </c>
      <c r="BD1629" s="0" t="n">
        <v>0</v>
      </c>
      <c r="BE1629" s="0" t="n">
        <v>0</v>
      </c>
      <c r="BF1629" s="0" t="n">
        <v>0</v>
      </c>
      <c r="BG1629" s="0" t="n">
        <v>-1.4927E-008</v>
      </c>
      <c r="BH1629" s="0" t="n">
        <v>-3.179062E-008</v>
      </c>
      <c r="BI1629" s="0" t="n">
        <v>-8.810661E-008</v>
      </c>
      <c r="BJ1629" s="0" t="n">
        <v>1</v>
      </c>
      <c r="BK1629" s="0" t="n">
        <v>1</v>
      </c>
      <c r="BL1629" s="0" t="n">
        <v>0</v>
      </c>
      <c r="BM1629" s="0" t="n">
        <v>0</v>
      </c>
      <c r="BN1629" s="0" t="n">
        <v>0</v>
      </c>
      <c r="BO1629" s="0" t="n">
        <v>1</v>
      </c>
      <c r="BP1629" s="0" t="n">
        <v>3</v>
      </c>
      <c r="BQ1629" s="0" t="n">
        <v>1</v>
      </c>
      <c r="BR1629" s="0" t="n">
        <v>0</v>
      </c>
      <c r="BS1629" s="0" t="n">
        <v>0</v>
      </c>
      <c r="BT1629" s="0" t="n">
        <v>0</v>
      </c>
      <c r="BU1629" s="0" t="n">
        <v>-1.4927E-008</v>
      </c>
      <c r="BV1629" s="0" t="n">
        <v>-3.179062E-008</v>
      </c>
      <c r="BW1629" s="0" t="n">
        <v>-8.810661E-008</v>
      </c>
      <c r="BX1629" s="0" t="n">
        <v>1</v>
      </c>
      <c r="BY1629" s="0" t="n">
        <v>1</v>
      </c>
      <c r="BZ1629" s="0" t="n">
        <v>0</v>
      </c>
      <c r="CA1629" s="0" t="n">
        <v>0</v>
      </c>
      <c r="CB1629" s="0" t="n">
        <v>0</v>
      </c>
      <c r="CC1629" s="0" t="n">
        <v>1</v>
      </c>
    </row>
    <row r="1630" customFormat="false" ht="12.8" hidden="false" customHeight="false" outlineLevel="0" collapsed="false">
      <c r="A1630" s="0" t="n">
        <v>1385.574</v>
      </c>
      <c r="B1630" s="0" t="n">
        <v>3.139204</v>
      </c>
      <c r="C1630" s="0" t="n">
        <v>1.937629</v>
      </c>
      <c r="D1630" s="0" t="n">
        <v>0.6129837</v>
      </c>
      <c r="E1630" s="0" t="n">
        <v>-0.1874056</v>
      </c>
      <c r="F1630" s="0" t="n">
        <v>-0.0007219538</v>
      </c>
      <c r="G1630" s="0" t="n">
        <v>-0.01685297</v>
      </c>
      <c r="H1630" s="0" t="n">
        <v>0.9821378</v>
      </c>
      <c r="I1630" s="0" t="n">
        <v>0.2411182</v>
      </c>
      <c r="J1630" s="0" t="n">
        <v>-0.07562178</v>
      </c>
      <c r="K1630" s="0" t="n">
        <v>0.7869172</v>
      </c>
      <c r="L1630" s="0" t="n">
        <v>0.09845127</v>
      </c>
      <c r="M1630" s="0" t="n">
        <v>0.6044419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55.27328</v>
      </c>
      <c r="S1630" s="0" t="n">
        <v>53.17091</v>
      </c>
      <c r="T1630" s="0" t="n">
        <v>33.58965</v>
      </c>
      <c r="U1630" s="0" t="n">
        <v>20.26421</v>
      </c>
      <c r="V1630" s="0" t="n">
        <v>14.2871</v>
      </c>
      <c r="W1630" s="0" t="n">
        <v>2.374668</v>
      </c>
      <c r="X1630" s="0" t="n">
        <v>13.52415</v>
      </c>
      <c r="Y1630" s="0" t="n">
        <v>29.00812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-1.679288E-008</v>
      </c>
      <c r="AF1630" s="0" t="n">
        <v>-3.576445E-008</v>
      </c>
      <c r="AG1630" s="0" t="n">
        <v>-9.911994E-008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-1.4927E-008</v>
      </c>
      <c r="AT1630" s="0" t="n">
        <v>-3.179062E-008</v>
      </c>
      <c r="AU1630" s="0" t="n">
        <v>-8.810661E-008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0" t="n">
        <v>2</v>
      </c>
      <c r="BC1630" s="0" t="n">
        <v>1</v>
      </c>
      <c r="BD1630" s="0" t="n">
        <v>0</v>
      </c>
      <c r="BE1630" s="0" t="n">
        <v>0</v>
      </c>
      <c r="BF1630" s="0" t="n">
        <v>0</v>
      </c>
      <c r="BG1630" s="0" t="n">
        <v>-1.679288E-008</v>
      </c>
      <c r="BH1630" s="0" t="n">
        <v>-3.576445E-008</v>
      </c>
      <c r="BI1630" s="0" t="n">
        <v>-9.911994E-008</v>
      </c>
      <c r="BJ1630" s="0" t="n">
        <v>1</v>
      </c>
      <c r="BK1630" s="0" t="n">
        <v>1</v>
      </c>
      <c r="BL1630" s="0" t="n">
        <v>0</v>
      </c>
      <c r="BM1630" s="0" t="n">
        <v>0</v>
      </c>
      <c r="BN1630" s="0" t="n">
        <v>0</v>
      </c>
      <c r="BO1630" s="0" t="n">
        <v>1</v>
      </c>
      <c r="BP1630" s="0" t="n">
        <v>3</v>
      </c>
      <c r="BQ1630" s="0" t="n">
        <v>1</v>
      </c>
      <c r="BR1630" s="0" t="n">
        <v>0</v>
      </c>
      <c r="BS1630" s="0" t="n">
        <v>0</v>
      </c>
      <c r="BT1630" s="0" t="n">
        <v>0</v>
      </c>
      <c r="BU1630" s="0" t="n">
        <v>-1.4927E-008</v>
      </c>
      <c r="BV1630" s="0" t="n">
        <v>-3.179062E-008</v>
      </c>
      <c r="BW1630" s="0" t="n">
        <v>-8.810661E-008</v>
      </c>
      <c r="BX1630" s="0" t="n">
        <v>1</v>
      </c>
      <c r="BY1630" s="0" t="n">
        <v>1</v>
      </c>
      <c r="BZ1630" s="0" t="n">
        <v>0</v>
      </c>
      <c r="CA1630" s="0" t="n">
        <v>0</v>
      </c>
      <c r="CB1630" s="0" t="n">
        <v>0</v>
      </c>
      <c r="CC1630" s="0" t="n">
        <v>1</v>
      </c>
    </row>
    <row r="1631" customFormat="false" ht="12.8" hidden="false" customHeight="false" outlineLevel="0" collapsed="false">
      <c r="A1631" s="0" t="n">
        <v>1385.625</v>
      </c>
      <c r="B1631" s="0" t="n">
        <v>3.139204</v>
      </c>
      <c r="C1631" s="0" t="n">
        <v>1.937629</v>
      </c>
      <c r="D1631" s="0" t="n">
        <v>0.6129837</v>
      </c>
      <c r="E1631" s="0" t="n">
        <v>-0.1874054</v>
      </c>
      <c r="F1631" s="0" t="n">
        <v>-0.0007219819</v>
      </c>
      <c r="G1631" s="0" t="n">
        <v>-0.01685344</v>
      </c>
      <c r="H1631" s="0" t="n">
        <v>0.9821378</v>
      </c>
      <c r="I1631" s="0" t="n">
        <v>0.2411182</v>
      </c>
      <c r="J1631" s="0" t="n">
        <v>-0.07562178</v>
      </c>
      <c r="K1631" s="0" t="n">
        <v>0.7869172</v>
      </c>
      <c r="L1631" s="0" t="n">
        <v>0.09845127</v>
      </c>
      <c r="M1631" s="0" t="n">
        <v>0.6044419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55.27329</v>
      </c>
      <c r="S1631" s="0" t="n">
        <v>53.17091</v>
      </c>
      <c r="T1631" s="0" t="n">
        <v>33.58965</v>
      </c>
      <c r="U1631" s="0" t="n">
        <v>20.26421</v>
      </c>
      <c r="V1631" s="0" t="n">
        <v>14.2871</v>
      </c>
      <c r="W1631" s="0" t="n">
        <v>2.374664</v>
      </c>
      <c r="X1631" s="0" t="n">
        <v>13.52415</v>
      </c>
      <c r="Y1631" s="0" t="n">
        <v>29.00812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-1.679288E-008</v>
      </c>
      <c r="AF1631" s="0" t="n">
        <v>-3.576445E-008</v>
      </c>
      <c r="AG1631" s="0" t="n">
        <v>-9.911994E-008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-1.865875E-008</v>
      </c>
      <c r="AT1631" s="0" t="n">
        <v>-3.973827E-008</v>
      </c>
      <c r="AU1631" s="0" t="n">
        <v>-1.101333E-007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0" t="n">
        <v>2</v>
      </c>
      <c r="BC1631" s="0" t="n">
        <v>1</v>
      </c>
      <c r="BD1631" s="0" t="n">
        <v>0</v>
      </c>
      <c r="BE1631" s="0" t="n">
        <v>0</v>
      </c>
      <c r="BF1631" s="0" t="n">
        <v>0</v>
      </c>
      <c r="BG1631" s="0" t="n">
        <v>-1.679288E-008</v>
      </c>
      <c r="BH1631" s="0" t="n">
        <v>-3.576445E-008</v>
      </c>
      <c r="BI1631" s="0" t="n">
        <v>-9.911994E-008</v>
      </c>
      <c r="BJ1631" s="0" t="n">
        <v>1</v>
      </c>
      <c r="BK1631" s="0" t="n">
        <v>1</v>
      </c>
      <c r="BL1631" s="0" t="n">
        <v>0</v>
      </c>
      <c r="BM1631" s="0" t="n">
        <v>0</v>
      </c>
      <c r="BN1631" s="0" t="n">
        <v>0</v>
      </c>
      <c r="BO1631" s="0" t="n">
        <v>1</v>
      </c>
      <c r="BP1631" s="0" t="n">
        <v>3</v>
      </c>
      <c r="BQ1631" s="0" t="n">
        <v>1</v>
      </c>
      <c r="BR1631" s="0" t="n">
        <v>0</v>
      </c>
      <c r="BS1631" s="0" t="n">
        <v>0</v>
      </c>
      <c r="BT1631" s="0" t="n">
        <v>0</v>
      </c>
      <c r="BU1631" s="0" t="n">
        <v>-1.679288E-008</v>
      </c>
      <c r="BV1631" s="0" t="n">
        <v>-3.576445E-008</v>
      </c>
      <c r="BW1631" s="0" t="n">
        <v>-9.911994E-008</v>
      </c>
      <c r="BX1631" s="0" t="n">
        <v>1</v>
      </c>
      <c r="BY1631" s="0" t="n">
        <v>1</v>
      </c>
      <c r="BZ1631" s="0" t="n">
        <v>0</v>
      </c>
      <c r="CA1631" s="0" t="n">
        <v>0</v>
      </c>
      <c r="CB1631" s="0" t="n">
        <v>0</v>
      </c>
      <c r="CC1631" s="0" t="n">
        <v>1</v>
      </c>
    </row>
    <row r="1632" customFormat="false" ht="12.8" hidden="false" customHeight="false" outlineLevel="0" collapsed="false">
      <c r="A1632" s="0" t="n">
        <v>1385.675</v>
      </c>
      <c r="B1632" s="0" t="n">
        <v>3.139204</v>
      </c>
      <c r="C1632" s="0" t="n">
        <v>1.937629</v>
      </c>
      <c r="D1632" s="0" t="n">
        <v>0.6129837</v>
      </c>
      <c r="E1632" s="0" t="n">
        <v>-0.1874053</v>
      </c>
      <c r="F1632" s="0" t="n">
        <v>-0.0007220085</v>
      </c>
      <c r="G1632" s="0" t="n">
        <v>-0.01685388</v>
      </c>
      <c r="H1632" s="0" t="n">
        <v>0.9821379</v>
      </c>
      <c r="I1632" s="0" t="n">
        <v>0.2411182</v>
      </c>
      <c r="J1632" s="0" t="n">
        <v>-0.07562178</v>
      </c>
      <c r="K1632" s="0" t="n">
        <v>0.7869172</v>
      </c>
      <c r="L1632" s="0" t="n">
        <v>0.09845127</v>
      </c>
      <c r="M1632" s="0" t="n">
        <v>0.6044419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55.27329</v>
      </c>
      <c r="S1632" s="0" t="n">
        <v>53.17091</v>
      </c>
      <c r="T1632" s="0" t="n">
        <v>33.58965</v>
      </c>
      <c r="U1632" s="0" t="n">
        <v>20.26421</v>
      </c>
      <c r="V1632" s="0" t="n">
        <v>14.28711</v>
      </c>
      <c r="W1632" s="0" t="n">
        <v>2.374663</v>
      </c>
      <c r="X1632" s="0" t="n">
        <v>13.52415</v>
      </c>
      <c r="Y1632" s="0" t="n">
        <v>29.00812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-1.679288E-008</v>
      </c>
      <c r="AF1632" s="0" t="n">
        <v>-3.576445E-008</v>
      </c>
      <c r="AG1632" s="0" t="n">
        <v>-9.911994E-008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-1.4927E-008</v>
      </c>
      <c r="AT1632" s="0" t="n">
        <v>-3.179062E-008</v>
      </c>
      <c r="AU1632" s="0" t="n">
        <v>-8.810661E-008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0" t="n">
        <v>2</v>
      </c>
      <c r="BC1632" s="0" t="n">
        <v>1</v>
      </c>
      <c r="BD1632" s="0" t="n">
        <v>0</v>
      </c>
      <c r="BE1632" s="0" t="n">
        <v>0</v>
      </c>
      <c r="BF1632" s="0" t="n">
        <v>0</v>
      </c>
      <c r="BG1632" s="0" t="n">
        <v>-1.4927E-008</v>
      </c>
      <c r="BH1632" s="0" t="n">
        <v>-3.179062E-008</v>
      </c>
      <c r="BI1632" s="0" t="n">
        <v>-8.810661E-008</v>
      </c>
      <c r="BJ1632" s="0" t="n">
        <v>1</v>
      </c>
      <c r="BK1632" s="0" t="n">
        <v>1</v>
      </c>
      <c r="BL1632" s="0" t="n">
        <v>0</v>
      </c>
      <c r="BM1632" s="0" t="n">
        <v>0</v>
      </c>
      <c r="BN1632" s="0" t="n">
        <v>0</v>
      </c>
      <c r="BO1632" s="0" t="n">
        <v>1</v>
      </c>
      <c r="BP1632" s="0" t="n">
        <v>3</v>
      </c>
      <c r="BQ1632" s="0" t="n">
        <v>1</v>
      </c>
      <c r="BR1632" s="0" t="n">
        <v>0</v>
      </c>
      <c r="BS1632" s="0" t="n">
        <v>0</v>
      </c>
      <c r="BT1632" s="0" t="n">
        <v>0</v>
      </c>
      <c r="BU1632" s="0" t="n">
        <v>-1.679288E-008</v>
      </c>
      <c r="BV1632" s="0" t="n">
        <v>-3.576445E-008</v>
      </c>
      <c r="BW1632" s="0" t="n">
        <v>-9.911994E-008</v>
      </c>
      <c r="BX1632" s="0" t="n">
        <v>1</v>
      </c>
      <c r="BY1632" s="0" t="n">
        <v>1</v>
      </c>
      <c r="BZ1632" s="0" t="n">
        <v>0</v>
      </c>
      <c r="CA1632" s="0" t="n">
        <v>0</v>
      </c>
      <c r="CB1632" s="0" t="n">
        <v>0</v>
      </c>
      <c r="CC1632" s="0" t="n">
        <v>1</v>
      </c>
    </row>
    <row r="1633" customFormat="false" ht="12.8" hidden="false" customHeight="false" outlineLevel="0" collapsed="false">
      <c r="A1633" s="0" t="n">
        <v>1385.725</v>
      </c>
      <c r="B1633" s="0" t="n">
        <v>3.139204</v>
      </c>
      <c r="C1633" s="0" t="n">
        <v>1.937629</v>
      </c>
      <c r="D1633" s="0" t="n">
        <v>0.6129837</v>
      </c>
      <c r="E1633" s="0" t="n">
        <v>-0.1874052</v>
      </c>
      <c r="F1633" s="0" t="n">
        <v>-0.0007220354</v>
      </c>
      <c r="G1633" s="0" t="n">
        <v>-0.01685432</v>
      </c>
      <c r="H1633" s="0" t="n">
        <v>0.9821379</v>
      </c>
      <c r="I1633" s="0" t="n">
        <v>0.2411182</v>
      </c>
      <c r="J1633" s="0" t="n">
        <v>-0.07562178</v>
      </c>
      <c r="K1633" s="0" t="n">
        <v>0.7869172</v>
      </c>
      <c r="L1633" s="0" t="n">
        <v>0.09845127</v>
      </c>
      <c r="M1633" s="0" t="n">
        <v>0.6044419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55.27329</v>
      </c>
      <c r="S1633" s="0" t="n">
        <v>53.17091</v>
      </c>
      <c r="T1633" s="0" t="n">
        <v>33.58965</v>
      </c>
      <c r="U1633" s="0" t="n">
        <v>20.26421</v>
      </c>
      <c r="V1633" s="0" t="n">
        <v>14.28711</v>
      </c>
      <c r="W1633" s="0" t="n">
        <v>2.37466</v>
      </c>
      <c r="X1633" s="0" t="n">
        <v>13.52415</v>
      </c>
      <c r="Y1633" s="0" t="n">
        <v>29.00812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-1.679288E-008</v>
      </c>
      <c r="AF1633" s="0" t="n">
        <v>-3.576445E-008</v>
      </c>
      <c r="AG1633" s="0" t="n">
        <v>-9.911994E-008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-1.679288E-008</v>
      </c>
      <c r="AT1633" s="0" t="n">
        <v>-3.576445E-008</v>
      </c>
      <c r="AU1633" s="0" t="n">
        <v>-9.911994E-008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0" t="n">
        <v>2</v>
      </c>
      <c r="BC1633" s="0" t="n">
        <v>1</v>
      </c>
      <c r="BD1633" s="0" t="n">
        <v>0</v>
      </c>
      <c r="BE1633" s="0" t="n">
        <v>0</v>
      </c>
      <c r="BF1633" s="0" t="n">
        <v>0</v>
      </c>
      <c r="BG1633" s="0" t="n">
        <v>-1.4927E-008</v>
      </c>
      <c r="BH1633" s="0" t="n">
        <v>-3.179062E-008</v>
      </c>
      <c r="BI1633" s="0" t="n">
        <v>-8.810661E-008</v>
      </c>
      <c r="BJ1633" s="0" t="n">
        <v>1</v>
      </c>
      <c r="BK1633" s="0" t="n">
        <v>1</v>
      </c>
      <c r="BL1633" s="0" t="n">
        <v>0</v>
      </c>
      <c r="BM1633" s="0" t="n">
        <v>0</v>
      </c>
      <c r="BN1633" s="0" t="n">
        <v>0</v>
      </c>
      <c r="BO1633" s="0" t="n">
        <v>1</v>
      </c>
      <c r="BP1633" s="0" t="n">
        <v>3</v>
      </c>
      <c r="BQ1633" s="0" t="n">
        <v>1</v>
      </c>
      <c r="BR1633" s="0" t="n">
        <v>0</v>
      </c>
      <c r="BS1633" s="0" t="n">
        <v>0</v>
      </c>
      <c r="BT1633" s="0" t="n">
        <v>0</v>
      </c>
      <c r="BU1633" s="0" t="n">
        <v>-1.306113E-008</v>
      </c>
      <c r="BV1633" s="0" t="n">
        <v>-2.781679E-008</v>
      </c>
      <c r="BW1633" s="0" t="n">
        <v>-7.709328E-008</v>
      </c>
      <c r="BX1633" s="0" t="n">
        <v>1</v>
      </c>
      <c r="BY1633" s="0" t="n">
        <v>1</v>
      </c>
      <c r="BZ1633" s="0" t="n">
        <v>0</v>
      </c>
      <c r="CA1633" s="0" t="n">
        <v>0</v>
      </c>
      <c r="CB1633" s="0" t="n">
        <v>0</v>
      </c>
      <c r="CC1633" s="0" t="n">
        <v>1</v>
      </c>
    </row>
    <row r="1634" customFormat="false" ht="12.8" hidden="false" customHeight="false" outlineLevel="0" collapsed="false">
      <c r="A1634" s="0" t="n">
        <v>1385.775</v>
      </c>
      <c r="B1634" s="0" t="n">
        <v>3.139204</v>
      </c>
      <c r="C1634" s="0" t="n">
        <v>1.937629</v>
      </c>
      <c r="D1634" s="0" t="n">
        <v>0.6129837</v>
      </c>
      <c r="E1634" s="0" t="n">
        <v>-0.1728095</v>
      </c>
      <c r="F1634" s="0" t="n">
        <v>0.006074438</v>
      </c>
      <c r="G1634" s="0" t="n">
        <v>-0.003404372</v>
      </c>
      <c r="H1634" s="0" t="n">
        <v>0.9849306</v>
      </c>
      <c r="I1634" s="0" t="n">
        <v>0.2411182</v>
      </c>
      <c r="J1634" s="0" t="n">
        <v>-0.07562178</v>
      </c>
      <c r="K1634" s="0" t="n">
        <v>0.7869172</v>
      </c>
      <c r="L1634" s="0" t="n">
        <v>0.09845127</v>
      </c>
      <c r="M1634" s="0" t="n">
        <v>0.6044419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52.96046</v>
      </c>
      <c r="S1634" s="0" t="n">
        <v>50.94227</v>
      </c>
      <c r="T1634" s="0" t="n">
        <v>32.17817</v>
      </c>
      <c r="U1634" s="0" t="n">
        <v>19.42289</v>
      </c>
      <c r="V1634" s="0" t="n">
        <v>13.67007</v>
      </c>
      <c r="W1634" s="0" t="n">
        <v>2.283118</v>
      </c>
      <c r="X1634" s="0" t="n">
        <v>12.96241</v>
      </c>
      <c r="Y1634" s="0" t="n">
        <v>27.79414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-1.865875E-008</v>
      </c>
      <c r="AF1634" s="0" t="n">
        <v>-3.973827E-008</v>
      </c>
      <c r="AG1634" s="0" t="n">
        <v>-1.101333E-007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-1.4927E-008</v>
      </c>
      <c r="AT1634" s="0" t="n">
        <v>-3.179062E-008</v>
      </c>
      <c r="AU1634" s="0" t="n">
        <v>-8.810661E-008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0" t="n">
        <v>2</v>
      </c>
      <c r="BC1634" s="0" t="n">
        <v>1</v>
      </c>
      <c r="BD1634" s="0" t="n">
        <v>0</v>
      </c>
      <c r="BE1634" s="0" t="n">
        <v>0</v>
      </c>
      <c r="BF1634" s="0" t="n">
        <v>0</v>
      </c>
      <c r="BG1634" s="0" t="n">
        <v>-1.679288E-008</v>
      </c>
      <c r="BH1634" s="0" t="n">
        <v>-3.576445E-008</v>
      </c>
      <c r="BI1634" s="0" t="n">
        <v>-9.911994E-008</v>
      </c>
      <c r="BJ1634" s="0" t="n">
        <v>1</v>
      </c>
      <c r="BK1634" s="0" t="n">
        <v>1</v>
      </c>
      <c r="BL1634" s="0" t="n">
        <v>0</v>
      </c>
      <c r="BM1634" s="0" t="n">
        <v>0</v>
      </c>
      <c r="BN1634" s="0" t="n">
        <v>0</v>
      </c>
      <c r="BO1634" s="0" t="n">
        <v>1</v>
      </c>
      <c r="BP1634" s="0" t="n">
        <v>3</v>
      </c>
      <c r="BQ1634" s="0" t="n">
        <v>1</v>
      </c>
      <c r="BR1634" s="0" t="n">
        <v>0</v>
      </c>
      <c r="BS1634" s="0" t="n">
        <v>0</v>
      </c>
      <c r="BT1634" s="0" t="n">
        <v>0</v>
      </c>
      <c r="BU1634" s="0" t="n">
        <v>0.01497096</v>
      </c>
      <c r="BV1634" s="0" t="n">
        <v>0.008950023</v>
      </c>
      <c r="BW1634" s="0" t="n">
        <v>0.01198536</v>
      </c>
      <c r="BX1634" s="0" t="n">
        <v>0.999776</v>
      </c>
      <c r="BY1634" s="0" t="n">
        <v>1</v>
      </c>
      <c r="BZ1634" s="0" t="n">
        <v>0</v>
      </c>
      <c r="CA1634" s="0" t="n">
        <v>0</v>
      </c>
      <c r="CB1634" s="0" t="n">
        <v>0</v>
      </c>
      <c r="CC1634" s="0" t="n">
        <v>1</v>
      </c>
    </row>
    <row r="1635" customFormat="false" ht="12.8" hidden="false" customHeight="false" outlineLevel="0" collapsed="false">
      <c r="A1635" s="0" t="n">
        <v>1385.823</v>
      </c>
      <c r="B1635" s="0" t="n">
        <v>3.139204</v>
      </c>
      <c r="C1635" s="0" t="n">
        <v>1.937629</v>
      </c>
      <c r="D1635" s="0" t="n">
        <v>0.6129837</v>
      </c>
      <c r="E1635" s="0" t="n">
        <v>-0.1669154</v>
      </c>
      <c r="F1635" s="0" t="n">
        <v>0.007333607</v>
      </c>
      <c r="G1635" s="0" t="n">
        <v>-0.0003485448</v>
      </c>
      <c r="H1635" s="0" t="n">
        <v>0.9859439</v>
      </c>
      <c r="I1635" s="0" t="n">
        <v>0.2411182</v>
      </c>
      <c r="J1635" s="0" t="n">
        <v>-0.07562178</v>
      </c>
      <c r="K1635" s="0" t="n">
        <v>0.7869172</v>
      </c>
      <c r="L1635" s="0" t="n">
        <v>0.09845127</v>
      </c>
      <c r="M1635" s="0" t="n">
        <v>0.6044419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50.60953</v>
      </c>
      <c r="S1635" s="0" t="n">
        <v>48.66003</v>
      </c>
      <c r="T1635" s="0" t="n">
        <v>30.71686</v>
      </c>
      <c r="U1635" s="0" t="n">
        <v>18.59568</v>
      </c>
      <c r="V1635" s="0" t="n">
        <v>12.96329</v>
      </c>
      <c r="W1635" s="0" t="n">
        <v>2.227337</v>
      </c>
      <c r="X1635" s="0" t="n">
        <v>12.40377</v>
      </c>
      <c r="Y1635" s="0" t="n">
        <v>26.55654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-1.4927E-008</v>
      </c>
      <c r="AF1635" s="0" t="n">
        <v>-3.179062E-008</v>
      </c>
      <c r="AG1635" s="0" t="n">
        <v>-8.810661E-008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-1.119525E-008</v>
      </c>
      <c r="AT1635" s="0" t="n">
        <v>-2.384296E-008</v>
      </c>
      <c r="AU1635" s="0" t="n">
        <v>-6.607996E-008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0" t="n">
        <v>2</v>
      </c>
      <c r="BC1635" s="0" t="n">
        <v>1</v>
      </c>
      <c r="BD1635" s="0" t="n">
        <v>0</v>
      </c>
      <c r="BE1635" s="0" t="n">
        <v>0</v>
      </c>
      <c r="BF1635" s="0" t="n">
        <v>0</v>
      </c>
      <c r="BG1635" s="0" t="n">
        <v>-7.463501E-009</v>
      </c>
      <c r="BH1635" s="0" t="n">
        <v>-1.589531E-008</v>
      </c>
      <c r="BI1635" s="0" t="n">
        <v>-4.405331E-008</v>
      </c>
      <c r="BJ1635" s="0" t="n">
        <v>1</v>
      </c>
      <c r="BK1635" s="0" t="n">
        <v>1</v>
      </c>
      <c r="BL1635" s="0" t="n">
        <v>0</v>
      </c>
      <c r="BM1635" s="0" t="n">
        <v>0</v>
      </c>
      <c r="BN1635" s="0" t="n">
        <v>0</v>
      </c>
      <c r="BO1635" s="0" t="n">
        <v>1</v>
      </c>
      <c r="BP1635" s="0" t="n">
        <v>3</v>
      </c>
      <c r="BQ1635" s="0" t="n">
        <v>1</v>
      </c>
      <c r="BR1635" s="0" t="n">
        <v>0</v>
      </c>
      <c r="BS1635" s="0" t="n">
        <v>0</v>
      </c>
      <c r="BT1635" s="0" t="n">
        <v>0</v>
      </c>
      <c r="BU1635" s="0" t="n">
        <v>0.0060032</v>
      </c>
      <c r="BV1635" s="0" t="n">
        <v>0.001742105</v>
      </c>
      <c r="BW1635" s="0" t="n">
        <v>0.002760058</v>
      </c>
      <c r="BX1635" s="0" t="n">
        <v>0.9999767</v>
      </c>
      <c r="BY1635" s="0" t="n">
        <v>1</v>
      </c>
      <c r="BZ1635" s="0" t="n">
        <v>0</v>
      </c>
      <c r="CA1635" s="0" t="n">
        <v>0</v>
      </c>
      <c r="CB1635" s="0" t="n">
        <v>0</v>
      </c>
      <c r="CC1635" s="0" t="n">
        <v>1</v>
      </c>
    </row>
    <row r="1636" customFormat="false" ht="12.8" hidden="false" customHeight="false" outlineLevel="0" collapsed="false">
      <c r="A1636" s="0" t="n">
        <v>1385.873</v>
      </c>
      <c r="B1636" s="0" t="n">
        <v>3.139204</v>
      </c>
      <c r="C1636" s="0" t="n">
        <v>1.937629</v>
      </c>
      <c r="D1636" s="0" t="n">
        <v>0.6129837</v>
      </c>
      <c r="E1636" s="0" t="n">
        <v>-0.1540997</v>
      </c>
      <c r="F1636" s="0" t="n">
        <v>0.009795653</v>
      </c>
      <c r="G1636" s="0" t="n">
        <v>0.003016797</v>
      </c>
      <c r="H1636" s="0" t="n">
        <v>0.9880022</v>
      </c>
      <c r="I1636" s="0" t="n">
        <v>0.2411182</v>
      </c>
      <c r="J1636" s="0" t="n">
        <v>-0.07562178</v>
      </c>
      <c r="K1636" s="0" t="n">
        <v>0.7869172</v>
      </c>
      <c r="L1636" s="0" t="n">
        <v>0.09845127</v>
      </c>
      <c r="M1636" s="0" t="n">
        <v>0.6044419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52.88474</v>
      </c>
      <c r="S1636" s="0" t="n">
        <v>50.82225</v>
      </c>
      <c r="T1636" s="0" t="n">
        <v>32.05781</v>
      </c>
      <c r="U1636" s="0" t="n">
        <v>19.4593</v>
      </c>
      <c r="V1636" s="0" t="n">
        <v>13.47597</v>
      </c>
      <c r="W1636" s="0" t="n">
        <v>2.357884</v>
      </c>
      <c r="X1636" s="0" t="n">
        <v>12.94931</v>
      </c>
      <c r="Y1636" s="0" t="n">
        <v>27.73708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-7.463501E-009</v>
      </c>
      <c r="AF1636" s="0" t="n">
        <v>-1.589531E-008</v>
      </c>
      <c r="AG1636" s="0" t="n">
        <v>-4.405331E-008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-1.4927E-008</v>
      </c>
      <c r="AT1636" s="0" t="n">
        <v>-3.179062E-008</v>
      </c>
      <c r="AU1636" s="0" t="n">
        <v>-8.810661E-008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0" t="n">
        <v>2</v>
      </c>
      <c r="BC1636" s="0" t="n">
        <v>1</v>
      </c>
      <c r="BD1636" s="0" t="n">
        <v>0</v>
      </c>
      <c r="BE1636" s="0" t="n">
        <v>0</v>
      </c>
      <c r="BF1636" s="0" t="n">
        <v>0</v>
      </c>
      <c r="BG1636" s="0" t="n">
        <v>0</v>
      </c>
      <c r="BH1636" s="0" t="n">
        <v>0</v>
      </c>
      <c r="BI1636" s="0" t="n">
        <v>0</v>
      </c>
      <c r="BJ1636" s="0" t="n">
        <v>1</v>
      </c>
      <c r="BK1636" s="0" t="n">
        <v>1</v>
      </c>
      <c r="BL1636" s="0" t="n">
        <v>0</v>
      </c>
      <c r="BM1636" s="0" t="n">
        <v>0</v>
      </c>
      <c r="BN1636" s="0" t="n">
        <v>0</v>
      </c>
      <c r="BO1636" s="0" t="n">
        <v>1</v>
      </c>
      <c r="BP1636" s="0" t="n">
        <v>3</v>
      </c>
      <c r="BQ1636" s="0" t="n">
        <v>1</v>
      </c>
      <c r="BR1636" s="0" t="n">
        <v>0</v>
      </c>
      <c r="BS1636" s="0" t="n">
        <v>0</v>
      </c>
      <c r="BT1636" s="0" t="n">
        <v>0</v>
      </c>
      <c r="BU1636" s="0" t="n">
        <v>0.01300711</v>
      </c>
      <c r="BV1636" s="0" t="n">
        <v>0.002950211</v>
      </c>
      <c r="BW1636" s="0" t="n">
        <v>0.002822979</v>
      </c>
      <c r="BX1636" s="0" t="n">
        <v>0.999907</v>
      </c>
      <c r="BY1636" s="0" t="n">
        <v>1</v>
      </c>
      <c r="BZ1636" s="0" t="n">
        <v>0</v>
      </c>
      <c r="CA1636" s="0" t="n">
        <v>0</v>
      </c>
      <c r="CB1636" s="0" t="n">
        <v>0</v>
      </c>
      <c r="CC1636" s="0" t="n">
        <v>1</v>
      </c>
    </row>
    <row r="1637" customFormat="false" ht="12.8" hidden="false" customHeight="false" outlineLevel="0" collapsed="false">
      <c r="A1637" s="0" t="n">
        <v>1385.925</v>
      </c>
      <c r="B1637" s="0" t="n">
        <v>3.139204</v>
      </c>
      <c r="C1637" s="0" t="n">
        <v>1.937629</v>
      </c>
      <c r="D1637" s="0" t="n">
        <v>0.6129837</v>
      </c>
      <c r="E1637" s="0" t="n">
        <v>-0.1540997</v>
      </c>
      <c r="F1637" s="0" t="n">
        <v>0.009795599</v>
      </c>
      <c r="G1637" s="0" t="n">
        <v>0.003016303</v>
      </c>
      <c r="H1637" s="0" t="n">
        <v>0.9880022</v>
      </c>
      <c r="I1637" s="0" t="n">
        <v>0.2411182</v>
      </c>
      <c r="J1637" s="0" t="n">
        <v>-0.07562178</v>
      </c>
      <c r="K1637" s="0" t="n">
        <v>0.7869172</v>
      </c>
      <c r="L1637" s="0" t="n">
        <v>0.09845127</v>
      </c>
      <c r="M1637" s="0" t="n">
        <v>0.6044419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55.16997</v>
      </c>
      <c r="S1637" s="0" t="n">
        <v>52.99977</v>
      </c>
      <c r="T1637" s="0" t="n">
        <v>33.41372</v>
      </c>
      <c r="U1637" s="0" t="n">
        <v>20.31775</v>
      </c>
      <c r="V1637" s="0" t="n">
        <v>14.01907</v>
      </c>
      <c r="W1637" s="0" t="n">
        <v>2.478239</v>
      </c>
      <c r="X1637" s="0" t="n">
        <v>13.49505</v>
      </c>
      <c r="Y1637" s="0" t="n">
        <v>28.92461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-2.798812E-008</v>
      </c>
      <c r="AF1637" s="0" t="n">
        <v>-5.960741E-008</v>
      </c>
      <c r="AG1637" s="0" t="n">
        <v>-1.651999E-007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-1.679288E-008</v>
      </c>
      <c r="AT1637" s="0" t="n">
        <v>-3.576445E-008</v>
      </c>
      <c r="AU1637" s="0" t="n">
        <v>-9.911994E-008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0" t="n">
        <v>2</v>
      </c>
      <c r="BC1637" s="0" t="n">
        <v>1</v>
      </c>
      <c r="BD1637" s="0" t="n">
        <v>0</v>
      </c>
      <c r="BE1637" s="0" t="n">
        <v>0</v>
      </c>
      <c r="BF1637" s="0" t="n">
        <v>0</v>
      </c>
      <c r="BG1637" s="0" t="n">
        <v>-2.798812E-008</v>
      </c>
      <c r="BH1637" s="0" t="n">
        <v>-5.960741E-008</v>
      </c>
      <c r="BI1637" s="0" t="n">
        <v>-1.651999E-007</v>
      </c>
      <c r="BJ1637" s="0" t="n">
        <v>1</v>
      </c>
      <c r="BK1637" s="0" t="n">
        <v>1</v>
      </c>
      <c r="BL1637" s="0" t="n">
        <v>0</v>
      </c>
      <c r="BM1637" s="0" t="n">
        <v>0</v>
      </c>
      <c r="BN1637" s="0" t="n">
        <v>0</v>
      </c>
      <c r="BO1637" s="0" t="n">
        <v>1</v>
      </c>
      <c r="BP1637" s="0" t="n">
        <v>3</v>
      </c>
      <c r="BQ1637" s="0" t="n">
        <v>1</v>
      </c>
      <c r="BR1637" s="0" t="n">
        <v>0</v>
      </c>
      <c r="BS1637" s="0" t="n">
        <v>0</v>
      </c>
      <c r="BT1637" s="0" t="n">
        <v>0</v>
      </c>
      <c r="BU1637" s="0" t="n">
        <v>0</v>
      </c>
      <c r="BV1637" s="0" t="n">
        <v>0</v>
      </c>
      <c r="BW1637" s="0" t="n">
        <v>0</v>
      </c>
      <c r="BX1637" s="0" t="n">
        <v>1</v>
      </c>
      <c r="BY1637" s="0" t="n">
        <v>1</v>
      </c>
      <c r="BZ1637" s="0" t="n">
        <v>0</v>
      </c>
      <c r="CA1637" s="0" t="n">
        <v>0</v>
      </c>
      <c r="CB1637" s="0" t="n">
        <v>0</v>
      </c>
      <c r="CC1637" s="0" t="n">
        <v>1</v>
      </c>
    </row>
    <row r="1638" customFormat="false" ht="12.8" hidden="false" customHeight="false" outlineLevel="0" collapsed="false">
      <c r="A1638" s="0" t="n">
        <v>1385.974</v>
      </c>
      <c r="B1638" s="0" t="n">
        <v>3.139204</v>
      </c>
      <c r="C1638" s="0" t="n">
        <v>1.937629</v>
      </c>
      <c r="D1638" s="0" t="n">
        <v>0.6129837</v>
      </c>
      <c r="E1638" s="0" t="n">
        <v>-0.1253421</v>
      </c>
      <c r="F1638" s="0" t="n">
        <v>0.01462056</v>
      </c>
      <c r="G1638" s="0" t="n">
        <v>0.03013219</v>
      </c>
      <c r="H1638" s="0" t="n">
        <v>0.9915481</v>
      </c>
      <c r="I1638" s="0" t="n">
        <v>0.2411182</v>
      </c>
      <c r="J1638" s="0" t="n">
        <v>-0.07562178</v>
      </c>
      <c r="K1638" s="0" t="n">
        <v>0.7869172</v>
      </c>
      <c r="L1638" s="0" t="n">
        <v>0.09845127</v>
      </c>
      <c r="M1638" s="0" t="n">
        <v>0.6044419</v>
      </c>
      <c r="N1638" s="0" t="n">
        <v>1</v>
      </c>
      <c r="O1638" s="0" t="n">
        <v>0</v>
      </c>
      <c r="P1638" s="0" t="n">
        <v>0</v>
      </c>
      <c r="Q1638" s="0" t="n">
        <v>0</v>
      </c>
      <c r="R1638" s="0" t="n">
        <v>50.54975</v>
      </c>
      <c r="S1638" s="0" t="n">
        <v>48.54989</v>
      </c>
      <c r="T1638" s="0" t="n">
        <v>30.64637</v>
      </c>
      <c r="U1638" s="0" t="n">
        <v>18.63673</v>
      </c>
      <c r="V1638" s="0" t="n">
        <v>12.85442</v>
      </c>
      <c r="W1638" s="0" t="n">
        <v>2.321665</v>
      </c>
      <c r="X1638" s="0" t="n">
        <v>12.37358</v>
      </c>
      <c r="Y1638" s="0" t="n">
        <v>26.4956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-1.865875E-008</v>
      </c>
      <c r="AF1638" s="0" t="n">
        <v>-3.973827E-008</v>
      </c>
      <c r="AG1638" s="0" t="n">
        <v>-1.101333E-007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-1.865875E-008</v>
      </c>
      <c r="AT1638" s="0" t="n">
        <v>-3.973827E-008</v>
      </c>
      <c r="AU1638" s="0" t="n">
        <v>-1.101333E-007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0" t="n">
        <v>2</v>
      </c>
      <c r="BC1638" s="0" t="n">
        <v>1</v>
      </c>
      <c r="BD1638" s="0" t="n">
        <v>0</v>
      </c>
      <c r="BE1638" s="0" t="n">
        <v>0</v>
      </c>
      <c r="BF1638" s="0" t="n">
        <v>0</v>
      </c>
      <c r="BG1638" s="0" t="n">
        <v>-2.9854E-008</v>
      </c>
      <c r="BH1638" s="0" t="n">
        <v>-6.358123E-008</v>
      </c>
      <c r="BI1638" s="0" t="n">
        <v>-1.762132E-007</v>
      </c>
      <c r="BJ1638" s="0" t="n">
        <v>1</v>
      </c>
      <c r="BK1638" s="0" t="n">
        <v>1</v>
      </c>
      <c r="BL1638" s="0" t="n">
        <v>0</v>
      </c>
      <c r="BM1638" s="0" t="n">
        <v>0</v>
      </c>
      <c r="BN1638" s="0" t="n">
        <v>0</v>
      </c>
      <c r="BO1638" s="0" t="n">
        <v>1</v>
      </c>
      <c r="BP1638" s="0" t="n">
        <v>3</v>
      </c>
      <c r="BQ1638" s="0" t="n">
        <v>1</v>
      </c>
      <c r="BR1638" s="0" t="n">
        <v>0</v>
      </c>
      <c r="BS1638" s="0" t="n">
        <v>0</v>
      </c>
      <c r="BT1638" s="0" t="n">
        <v>0</v>
      </c>
      <c r="BU1638" s="0" t="n">
        <v>0.02924519</v>
      </c>
      <c r="BV1638" s="0" t="n">
        <v>0.009010895</v>
      </c>
      <c r="BW1638" s="0" t="n">
        <v>0.02571234</v>
      </c>
      <c r="BX1638" s="0" t="n">
        <v>0.9992003</v>
      </c>
      <c r="BY1638" s="0" t="n">
        <v>1</v>
      </c>
      <c r="BZ1638" s="0" t="n">
        <v>0</v>
      </c>
      <c r="CA1638" s="0" t="n">
        <v>0</v>
      </c>
      <c r="CB1638" s="0" t="n">
        <v>0</v>
      </c>
      <c r="CC1638" s="0" t="n">
        <v>1</v>
      </c>
    </row>
    <row r="1639" customFormat="false" ht="12.8" hidden="false" customHeight="false" outlineLevel="0" collapsed="false">
      <c r="A1639" s="0" t="n">
        <v>1386.025</v>
      </c>
      <c r="B1639" s="0" t="n">
        <v>3.139204</v>
      </c>
      <c r="C1639" s="0" t="n">
        <v>1.937629</v>
      </c>
      <c r="D1639" s="0" t="n">
        <v>0.6129837</v>
      </c>
      <c r="E1639" s="0" t="n">
        <v>-0.1130514</v>
      </c>
      <c r="F1639" s="0" t="n">
        <v>0.01654572</v>
      </c>
      <c r="G1639" s="0" t="n">
        <v>0.03597621</v>
      </c>
      <c r="H1639" s="0" t="n">
        <v>0.9927998</v>
      </c>
      <c r="I1639" s="0" t="n">
        <v>0.2411182</v>
      </c>
      <c r="J1639" s="0" t="n">
        <v>-0.07562178</v>
      </c>
      <c r="K1639" s="0" t="n">
        <v>0.7869172</v>
      </c>
      <c r="L1639" s="0" t="n">
        <v>0.09845127</v>
      </c>
      <c r="M1639" s="0" t="n">
        <v>0.6044419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52.84967</v>
      </c>
      <c r="S1639" s="0" t="n">
        <v>50.65656</v>
      </c>
      <c r="T1639" s="0" t="n">
        <v>32.12123</v>
      </c>
      <c r="U1639" s="0" t="n">
        <v>19.5198</v>
      </c>
      <c r="V1639" s="0" t="n">
        <v>13.4418</v>
      </c>
      <c r="W1639" s="0" t="n">
        <v>2.590986</v>
      </c>
      <c r="X1639" s="0" t="n">
        <v>12.9435</v>
      </c>
      <c r="Y1639" s="0" t="n">
        <v>27.6379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-1.679288E-008</v>
      </c>
      <c r="AF1639" s="0" t="n">
        <v>-3.576445E-008</v>
      </c>
      <c r="AG1639" s="0" t="n">
        <v>-9.911994E-008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-1.679288E-008</v>
      </c>
      <c r="AT1639" s="0" t="n">
        <v>-3.576445E-008</v>
      </c>
      <c r="AU1639" s="0" t="n">
        <v>-9.911994E-008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0" t="n">
        <v>2</v>
      </c>
      <c r="BC1639" s="0" t="n">
        <v>1</v>
      </c>
      <c r="BD1639" s="0" t="n">
        <v>0</v>
      </c>
      <c r="BE1639" s="0" t="n">
        <v>0</v>
      </c>
      <c r="BF1639" s="0" t="n">
        <v>0</v>
      </c>
      <c r="BG1639" s="0" t="n">
        <v>-1.679288E-008</v>
      </c>
      <c r="BH1639" s="0" t="n">
        <v>-3.576445E-008</v>
      </c>
      <c r="BI1639" s="0" t="n">
        <v>-9.911994E-008</v>
      </c>
      <c r="BJ1639" s="0" t="n">
        <v>1</v>
      </c>
      <c r="BK1639" s="0" t="n">
        <v>1</v>
      </c>
      <c r="BL1639" s="0" t="n">
        <v>0</v>
      </c>
      <c r="BM1639" s="0" t="n">
        <v>0</v>
      </c>
      <c r="BN1639" s="0" t="n">
        <v>0</v>
      </c>
      <c r="BO1639" s="0" t="n">
        <v>1</v>
      </c>
      <c r="BP1639" s="0" t="n">
        <v>3</v>
      </c>
      <c r="BQ1639" s="0" t="n">
        <v>1</v>
      </c>
      <c r="BR1639" s="0" t="n">
        <v>0</v>
      </c>
      <c r="BS1639" s="0" t="n">
        <v>0</v>
      </c>
      <c r="BT1639" s="0" t="n">
        <v>0</v>
      </c>
      <c r="BU1639" s="0" t="n">
        <v>0.01236889</v>
      </c>
      <c r="BV1639" s="0" t="n">
        <v>0.002998456</v>
      </c>
      <c r="BW1639" s="0" t="n">
        <v>0.005338742</v>
      </c>
      <c r="BX1639" s="0" t="n">
        <v>0.9999048</v>
      </c>
      <c r="BY1639" s="0" t="n">
        <v>1</v>
      </c>
      <c r="BZ1639" s="0" t="n">
        <v>0</v>
      </c>
      <c r="CA1639" s="0" t="n">
        <v>0</v>
      </c>
      <c r="CB1639" s="0" t="n">
        <v>0</v>
      </c>
      <c r="CC1639" s="0" t="n">
        <v>1</v>
      </c>
    </row>
    <row r="1640" customFormat="false" ht="12.8" hidden="false" customHeight="false" outlineLevel="0" collapsed="false">
      <c r="A1640" s="0" t="n">
        <v>1386.073</v>
      </c>
      <c r="B1640" s="0" t="n">
        <v>3.139204</v>
      </c>
      <c r="C1640" s="0" t="n">
        <v>1.937629</v>
      </c>
      <c r="D1640" s="0" t="n">
        <v>0.6129837</v>
      </c>
      <c r="E1640" s="0" t="n">
        <v>-0.0963065</v>
      </c>
      <c r="F1640" s="0" t="n">
        <v>0.01915</v>
      </c>
      <c r="G1640" s="0" t="n">
        <v>0.04690166</v>
      </c>
      <c r="H1640" s="0" t="n">
        <v>0.9940616</v>
      </c>
      <c r="I1640" s="0" t="n">
        <v>0.2411182</v>
      </c>
      <c r="J1640" s="0" t="n">
        <v>-0.07562178</v>
      </c>
      <c r="K1640" s="0" t="n">
        <v>0.7869172</v>
      </c>
      <c r="L1640" s="0" t="n">
        <v>0.09845127</v>
      </c>
      <c r="M1640" s="0" t="n">
        <v>0.6044419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50.57215</v>
      </c>
      <c r="S1640" s="0" t="n">
        <v>48.37893</v>
      </c>
      <c r="T1640" s="0" t="n">
        <v>30.78805</v>
      </c>
      <c r="U1640" s="0" t="n">
        <v>18.69578</v>
      </c>
      <c r="V1640" s="0" t="n">
        <v>12.82988</v>
      </c>
      <c r="W1640" s="0" t="n">
        <v>2.585069</v>
      </c>
      <c r="X1640" s="0" t="n">
        <v>12.45002</v>
      </c>
      <c r="Y1640" s="0" t="n">
        <v>26.38409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-1.865875E-008</v>
      </c>
      <c r="AF1640" s="0" t="n">
        <v>-3.973827E-008</v>
      </c>
      <c r="AG1640" s="0" t="n">
        <v>-1.101333E-007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-1.4927E-008</v>
      </c>
      <c r="AT1640" s="0" t="n">
        <v>-3.179062E-008</v>
      </c>
      <c r="AU1640" s="0" t="n">
        <v>-8.810661E-008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0" t="n">
        <v>2</v>
      </c>
      <c r="BC1640" s="0" t="n">
        <v>1</v>
      </c>
      <c r="BD1640" s="0" t="n">
        <v>0</v>
      </c>
      <c r="BE1640" s="0" t="n">
        <v>0</v>
      </c>
      <c r="BF1640" s="0" t="n">
        <v>0</v>
      </c>
      <c r="BG1640" s="0" t="n">
        <v>-1.4927E-008</v>
      </c>
      <c r="BH1640" s="0" t="n">
        <v>-3.179062E-008</v>
      </c>
      <c r="BI1640" s="0" t="n">
        <v>-8.810661E-008</v>
      </c>
      <c r="BJ1640" s="0" t="n">
        <v>1</v>
      </c>
      <c r="BK1640" s="0" t="n">
        <v>1</v>
      </c>
      <c r="BL1640" s="0" t="n">
        <v>0</v>
      </c>
      <c r="BM1640" s="0" t="n">
        <v>0</v>
      </c>
      <c r="BN1640" s="0" t="n">
        <v>0</v>
      </c>
      <c r="BO1640" s="0" t="n">
        <v>1</v>
      </c>
      <c r="BP1640" s="0" t="n">
        <v>3</v>
      </c>
      <c r="BQ1640" s="0" t="n">
        <v>1</v>
      </c>
      <c r="BR1640" s="0" t="n">
        <v>0</v>
      </c>
      <c r="BS1640" s="0" t="n">
        <v>0</v>
      </c>
      <c r="BT1640" s="0" t="n">
        <v>0</v>
      </c>
      <c r="BU1640" s="0" t="n">
        <v>0.01686965</v>
      </c>
      <c r="BV1640" s="0" t="n">
        <v>0.00436301</v>
      </c>
      <c r="BW1640" s="0" t="n">
        <v>0.01022109</v>
      </c>
      <c r="BX1640" s="0" t="n">
        <v>0.9997956</v>
      </c>
      <c r="BY1640" s="0" t="n">
        <v>1</v>
      </c>
      <c r="BZ1640" s="0" t="n">
        <v>0</v>
      </c>
      <c r="CA1640" s="0" t="n">
        <v>0</v>
      </c>
      <c r="CB1640" s="0" t="n">
        <v>0</v>
      </c>
      <c r="CC1640" s="0" t="n">
        <v>1</v>
      </c>
    </row>
    <row r="1641" customFormat="false" ht="12.8" hidden="false" customHeight="false" outlineLevel="0" collapsed="false">
      <c r="A1641" s="0" t="n">
        <v>1386.124</v>
      </c>
      <c r="B1641" s="0" t="n">
        <v>3.139204</v>
      </c>
      <c r="C1641" s="0" t="n">
        <v>1.937629</v>
      </c>
      <c r="D1641" s="0" t="n">
        <v>0.6129837</v>
      </c>
      <c r="E1641" s="0" t="n">
        <v>-0.08990009</v>
      </c>
      <c r="F1641" s="0" t="n">
        <v>0.02038061</v>
      </c>
      <c r="G1641" s="0" t="n">
        <v>0.0515403</v>
      </c>
      <c r="H1641" s="0" t="n">
        <v>0.9944075</v>
      </c>
      <c r="I1641" s="0" t="n">
        <v>0.2411182</v>
      </c>
      <c r="J1641" s="0" t="n">
        <v>-0.07562178</v>
      </c>
      <c r="K1641" s="0" t="n">
        <v>0.7869172</v>
      </c>
      <c r="L1641" s="0" t="n">
        <v>0.09845127</v>
      </c>
      <c r="M1641" s="0" t="n">
        <v>0.6044419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52.88513</v>
      </c>
      <c r="S1641" s="0" t="n">
        <v>50.51658</v>
      </c>
      <c r="T1641" s="0" t="n">
        <v>32.23841</v>
      </c>
      <c r="U1641" s="0" t="n">
        <v>19.56472</v>
      </c>
      <c r="V1641" s="0" t="n">
        <v>13.39508</v>
      </c>
      <c r="W1641" s="0" t="n">
        <v>2.805346</v>
      </c>
      <c r="X1641" s="0" t="n">
        <v>13.10563</v>
      </c>
      <c r="Y1641" s="0" t="n">
        <v>27.53757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-1.679288E-008</v>
      </c>
      <c r="AF1641" s="0" t="n">
        <v>-3.576445E-008</v>
      </c>
      <c r="AG1641" s="0" t="n">
        <v>-9.911994E-008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-1.679288E-008</v>
      </c>
      <c r="AT1641" s="0" t="n">
        <v>-3.576445E-008</v>
      </c>
      <c r="AU1641" s="0" t="n">
        <v>-9.911994E-008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0" t="n">
        <v>2</v>
      </c>
      <c r="BC1641" s="0" t="n">
        <v>1</v>
      </c>
      <c r="BD1641" s="0" t="n">
        <v>0</v>
      </c>
      <c r="BE1641" s="0" t="n">
        <v>0</v>
      </c>
      <c r="BF1641" s="0" t="n">
        <v>0</v>
      </c>
      <c r="BG1641" s="0" t="n">
        <v>-1.679288E-008</v>
      </c>
      <c r="BH1641" s="0" t="n">
        <v>-3.576445E-008</v>
      </c>
      <c r="BI1641" s="0" t="n">
        <v>-9.911994E-008</v>
      </c>
      <c r="BJ1641" s="0" t="n">
        <v>1</v>
      </c>
      <c r="BK1641" s="0" t="n">
        <v>1</v>
      </c>
      <c r="BL1641" s="0" t="n">
        <v>0</v>
      </c>
      <c r="BM1641" s="0" t="n">
        <v>0</v>
      </c>
      <c r="BN1641" s="0" t="n">
        <v>0</v>
      </c>
      <c r="BO1641" s="0" t="n">
        <v>1</v>
      </c>
      <c r="BP1641" s="0" t="n">
        <v>3</v>
      </c>
      <c r="BQ1641" s="0" t="n">
        <v>1</v>
      </c>
      <c r="BR1641" s="0" t="n">
        <v>0</v>
      </c>
      <c r="BS1641" s="0" t="n">
        <v>0</v>
      </c>
      <c r="BT1641" s="0" t="n">
        <v>0</v>
      </c>
      <c r="BU1641" s="0" t="n">
        <v>0.006430324</v>
      </c>
      <c r="BV1641" s="0" t="n">
        <v>0.001969106</v>
      </c>
      <c r="BW1641" s="0" t="n">
        <v>0.004355202</v>
      </c>
      <c r="BX1641" s="0" t="n">
        <v>0.9999677</v>
      </c>
      <c r="BY1641" s="0" t="n">
        <v>1</v>
      </c>
      <c r="BZ1641" s="0" t="n">
        <v>0</v>
      </c>
      <c r="CA1641" s="0" t="n">
        <v>0</v>
      </c>
      <c r="CB1641" s="0" t="n">
        <v>0</v>
      </c>
      <c r="CC1641" s="0" t="n">
        <v>1</v>
      </c>
    </row>
    <row r="1642" customFormat="false" ht="12.8" hidden="false" customHeight="false" outlineLevel="0" collapsed="false">
      <c r="A1642" s="0" t="n">
        <v>1386.173</v>
      </c>
      <c r="B1642" s="0" t="n">
        <v>3.139204</v>
      </c>
      <c r="C1642" s="0" t="n">
        <v>1.937629</v>
      </c>
      <c r="D1642" s="0" t="n">
        <v>0.6129837</v>
      </c>
      <c r="E1642" s="0" t="n">
        <v>-0.08665147</v>
      </c>
      <c r="F1642" s="0" t="n">
        <v>0.02415597</v>
      </c>
      <c r="G1642" s="0" t="n">
        <v>0.05323116</v>
      </c>
      <c r="H1642" s="0" t="n">
        <v>0.9945223</v>
      </c>
      <c r="I1642" s="0" t="n">
        <v>0.2411182</v>
      </c>
      <c r="J1642" s="0" t="n">
        <v>-0.07562178</v>
      </c>
      <c r="K1642" s="0" t="n">
        <v>0.7869172</v>
      </c>
      <c r="L1642" s="0" t="n">
        <v>0.09845127</v>
      </c>
      <c r="M1642" s="0" t="n">
        <v>0.6044419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52.89367</v>
      </c>
      <c r="S1642" s="0" t="n">
        <v>50.47461</v>
      </c>
      <c r="T1642" s="0" t="n">
        <v>32.26667</v>
      </c>
      <c r="U1642" s="0" t="n">
        <v>19.57495</v>
      </c>
      <c r="V1642" s="0" t="n">
        <v>13.3804</v>
      </c>
      <c r="W1642" s="0" t="n">
        <v>2.866215</v>
      </c>
      <c r="X1642" s="0" t="n">
        <v>13.15805</v>
      </c>
      <c r="Y1642" s="0" t="n">
        <v>27.50641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-1.865875E-008</v>
      </c>
      <c r="AF1642" s="0" t="n">
        <v>-3.973827E-008</v>
      </c>
      <c r="AG1642" s="0" t="n">
        <v>-1.101333E-007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-1.679288E-008</v>
      </c>
      <c r="AT1642" s="0" t="n">
        <v>-3.576445E-008</v>
      </c>
      <c r="AU1642" s="0" t="n">
        <v>-9.911994E-008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0" t="n">
        <v>2</v>
      </c>
      <c r="BC1642" s="0" t="n">
        <v>1</v>
      </c>
      <c r="BD1642" s="0" t="n">
        <v>0</v>
      </c>
      <c r="BE1642" s="0" t="n">
        <v>0</v>
      </c>
      <c r="BF1642" s="0" t="n">
        <v>0</v>
      </c>
      <c r="BG1642" s="0" t="n">
        <v>-1.4927E-008</v>
      </c>
      <c r="BH1642" s="0" t="n">
        <v>-3.179062E-008</v>
      </c>
      <c r="BI1642" s="0" t="n">
        <v>-8.810661E-008</v>
      </c>
      <c r="BJ1642" s="0" t="n">
        <v>1</v>
      </c>
      <c r="BK1642" s="0" t="n">
        <v>1</v>
      </c>
      <c r="BL1642" s="0" t="n">
        <v>0</v>
      </c>
      <c r="BM1642" s="0" t="n">
        <v>0</v>
      </c>
      <c r="BN1642" s="0" t="n">
        <v>0</v>
      </c>
      <c r="BO1642" s="0" t="n">
        <v>1</v>
      </c>
      <c r="BP1642" s="0" t="n">
        <v>3</v>
      </c>
      <c r="BQ1642" s="0" t="n">
        <v>1</v>
      </c>
      <c r="BR1642" s="0" t="n">
        <v>0</v>
      </c>
      <c r="BS1642" s="0" t="n">
        <v>0</v>
      </c>
      <c r="BT1642" s="0" t="n">
        <v>0</v>
      </c>
      <c r="BU1642" s="0" t="n">
        <v>0.003082744</v>
      </c>
      <c r="BV1642" s="0" t="n">
        <v>0.004065118</v>
      </c>
      <c r="BW1642" s="0" t="n">
        <v>0.001290305</v>
      </c>
      <c r="BX1642" s="0" t="n">
        <v>0.9999861</v>
      </c>
      <c r="BY1642" s="0" t="n">
        <v>1</v>
      </c>
      <c r="BZ1642" s="0" t="n">
        <v>0</v>
      </c>
      <c r="CA1642" s="0" t="n">
        <v>0</v>
      </c>
      <c r="CB1642" s="0" t="n">
        <v>0</v>
      </c>
      <c r="CC1642" s="0" t="n">
        <v>1</v>
      </c>
    </row>
    <row r="1643" customFormat="false" ht="12.8" hidden="false" customHeight="false" outlineLevel="0" collapsed="false">
      <c r="A1643" s="0" t="n">
        <v>1386.225</v>
      </c>
      <c r="B1643" s="0" t="n">
        <v>3.139204</v>
      </c>
      <c r="C1643" s="0" t="n">
        <v>1.937629</v>
      </c>
      <c r="D1643" s="0" t="n">
        <v>0.6129837</v>
      </c>
      <c r="E1643" s="0" t="n">
        <v>-0.08665144</v>
      </c>
      <c r="F1643" s="0" t="n">
        <v>0.0241559</v>
      </c>
      <c r="G1643" s="0" t="n">
        <v>0.0532308</v>
      </c>
      <c r="H1643" s="0" t="n">
        <v>0.9945223</v>
      </c>
      <c r="I1643" s="0" t="n">
        <v>0.2411182</v>
      </c>
      <c r="J1643" s="0" t="n">
        <v>-0.07562178</v>
      </c>
      <c r="K1643" s="0" t="n">
        <v>0.7869172</v>
      </c>
      <c r="L1643" s="0" t="n">
        <v>0.09845127</v>
      </c>
      <c r="M1643" s="0" t="n">
        <v>0.6044419</v>
      </c>
      <c r="N1643" s="0" t="n">
        <v>1</v>
      </c>
      <c r="O1643" s="0" t="n">
        <v>0</v>
      </c>
      <c r="P1643" s="0" t="n">
        <v>0</v>
      </c>
      <c r="Q1643" s="0" t="n">
        <v>0</v>
      </c>
      <c r="R1643" s="0" t="n">
        <v>55.20475</v>
      </c>
      <c r="S1643" s="0" t="n">
        <v>52.64461</v>
      </c>
      <c r="T1643" s="0" t="n">
        <v>33.67053</v>
      </c>
      <c r="U1643" s="0" t="n">
        <v>20.42634</v>
      </c>
      <c r="V1643" s="0" t="n">
        <v>13.95895</v>
      </c>
      <c r="W1643" s="0" t="n">
        <v>3.006875</v>
      </c>
      <c r="X1643" s="0" t="n">
        <v>13.74934</v>
      </c>
      <c r="Y1643" s="0" t="n">
        <v>28.68713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-1.679288E-008</v>
      </c>
      <c r="AF1643" s="0" t="n">
        <v>-3.576445E-008</v>
      </c>
      <c r="AG1643" s="0" t="n">
        <v>-9.911994E-008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-1.4927E-008</v>
      </c>
      <c r="AT1643" s="0" t="n">
        <v>-3.179062E-008</v>
      </c>
      <c r="AU1643" s="0" t="n">
        <v>-8.810661E-008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0" t="n">
        <v>2</v>
      </c>
      <c r="BC1643" s="0" t="n">
        <v>1</v>
      </c>
      <c r="BD1643" s="0" t="n">
        <v>0</v>
      </c>
      <c r="BE1643" s="0" t="n">
        <v>0</v>
      </c>
      <c r="BF1643" s="0" t="n">
        <v>0</v>
      </c>
      <c r="BG1643" s="0" t="n">
        <v>-1.4927E-008</v>
      </c>
      <c r="BH1643" s="0" t="n">
        <v>-3.179062E-008</v>
      </c>
      <c r="BI1643" s="0" t="n">
        <v>-8.810661E-008</v>
      </c>
      <c r="BJ1643" s="0" t="n">
        <v>1</v>
      </c>
      <c r="BK1643" s="0" t="n">
        <v>1</v>
      </c>
      <c r="BL1643" s="0" t="n">
        <v>0</v>
      </c>
      <c r="BM1643" s="0" t="n">
        <v>0</v>
      </c>
      <c r="BN1643" s="0" t="n">
        <v>0</v>
      </c>
      <c r="BO1643" s="0" t="n">
        <v>1</v>
      </c>
      <c r="BP1643" s="0" t="n">
        <v>3</v>
      </c>
      <c r="BQ1643" s="0" t="n">
        <v>1</v>
      </c>
      <c r="BR1643" s="0" t="n">
        <v>0</v>
      </c>
      <c r="BS1643" s="0" t="n">
        <v>0</v>
      </c>
      <c r="BT1643" s="0" t="n">
        <v>0</v>
      </c>
      <c r="BU1643" s="0" t="n">
        <v>-1.515708E-008</v>
      </c>
      <c r="BV1643" s="0" t="n">
        <v>-1.7131E-008</v>
      </c>
      <c r="BW1643" s="0" t="n">
        <v>-8.095573E-008</v>
      </c>
      <c r="BX1643" s="0" t="n">
        <v>0.9999999</v>
      </c>
      <c r="BY1643" s="0" t="n">
        <v>1</v>
      </c>
      <c r="BZ1643" s="0" t="n">
        <v>0</v>
      </c>
      <c r="CA1643" s="0" t="n">
        <v>0</v>
      </c>
      <c r="CB1643" s="0" t="n">
        <v>0</v>
      </c>
      <c r="CC1643" s="0" t="n">
        <v>1</v>
      </c>
    </row>
    <row r="1644" customFormat="false" ht="12.8" hidden="false" customHeight="false" outlineLevel="0" collapsed="false">
      <c r="A1644" s="0" t="n">
        <v>1386.274</v>
      </c>
      <c r="B1644" s="0" t="n">
        <v>3.139204</v>
      </c>
      <c r="C1644" s="0" t="n">
        <v>1.937629</v>
      </c>
      <c r="D1644" s="0" t="n">
        <v>0.6129837</v>
      </c>
      <c r="E1644" s="0" t="n">
        <v>-0.08665142</v>
      </c>
      <c r="F1644" s="0" t="n">
        <v>0.02415581</v>
      </c>
      <c r="G1644" s="0" t="n">
        <v>0.05323039</v>
      </c>
      <c r="H1644" s="0" t="n">
        <v>0.9945223</v>
      </c>
      <c r="I1644" s="0" t="n">
        <v>0.2411182</v>
      </c>
      <c r="J1644" s="0" t="n">
        <v>-0.07562178</v>
      </c>
      <c r="K1644" s="0" t="n">
        <v>0.7869172</v>
      </c>
      <c r="L1644" s="0" t="n">
        <v>0.09845127</v>
      </c>
      <c r="M1644" s="0" t="n">
        <v>0.6044419</v>
      </c>
      <c r="N1644" s="0" t="n">
        <v>1</v>
      </c>
      <c r="O1644" s="0" t="n">
        <v>0</v>
      </c>
      <c r="P1644" s="0" t="n">
        <v>0</v>
      </c>
      <c r="Q1644" s="0" t="n">
        <v>0</v>
      </c>
      <c r="R1644" s="0" t="n">
        <v>52.9073</v>
      </c>
      <c r="S1644" s="0" t="n">
        <v>50.44788</v>
      </c>
      <c r="T1644" s="0" t="n">
        <v>32.266</v>
      </c>
      <c r="U1644" s="0" t="n">
        <v>19.57468</v>
      </c>
      <c r="V1644" s="0" t="n">
        <v>13.37871</v>
      </c>
      <c r="W1644" s="0" t="n">
        <v>2.883026</v>
      </c>
      <c r="X1644" s="0" t="n">
        <v>13.17859</v>
      </c>
      <c r="Y1644" s="0" t="n">
        <v>27.49008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-1.679288E-008</v>
      </c>
      <c r="AF1644" s="0" t="n">
        <v>-3.576445E-008</v>
      </c>
      <c r="AG1644" s="0" t="n">
        <v>-9.911994E-008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-1.4927E-008</v>
      </c>
      <c r="AT1644" s="0" t="n">
        <v>-3.179062E-008</v>
      </c>
      <c r="AU1644" s="0" t="n">
        <v>-8.810661E-008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0" t="n">
        <v>2</v>
      </c>
      <c r="BC1644" s="0" t="n">
        <v>1</v>
      </c>
      <c r="BD1644" s="0" t="n">
        <v>0</v>
      </c>
      <c r="BE1644" s="0" t="n">
        <v>0</v>
      </c>
      <c r="BF1644" s="0" t="n">
        <v>0</v>
      </c>
      <c r="BG1644" s="0" t="n">
        <v>-1.865875E-008</v>
      </c>
      <c r="BH1644" s="0" t="n">
        <v>-3.973827E-008</v>
      </c>
      <c r="BI1644" s="0" t="n">
        <v>-1.101333E-007</v>
      </c>
      <c r="BJ1644" s="0" t="n">
        <v>1</v>
      </c>
      <c r="BK1644" s="0" t="n">
        <v>1</v>
      </c>
      <c r="BL1644" s="0" t="n">
        <v>0</v>
      </c>
      <c r="BM1644" s="0" t="n">
        <v>0</v>
      </c>
      <c r="BN1644" s="0" t="n">
        <v>0</v>
      </c>
      <c r="BO1644" s="0" t="n">
        <v>1</v>
      </c>
      <c r="BP1644" s="0" t="n">
        <v>3</v>
      </c>
      <c r="BQ1644" s="0" t="n">
        <v>1</v>
      </c>
      <c r="BR1644" s="0" t="n">
        <v>0</v>
      </c>
      <c r="BS1644" s="0" t="n">
        <v>0</v>
      </c>
      <c r="BT1644" s="0" t="n">
        <v>0</v>
      </c>
      <c r="BU1644" s="0" t="n">
        <v>-1.679288E-008</v>
      </c>
      <c r="BV1644" s="0" t="n">
        <v>-3.576445E-008</v>
      </c>
      <c r="BW1644" s="0" t="n">
        <v>-9.911994E-008</v>
      </c>
      <c r="BX1644" s="0" t="n">
        <v>1</v>
      </c>
      <c r="BY1644" s="0" t="n">
        <v>1</v>
      </c>
      <c r="BZ1644" s="0" t="n">
        <v>0</v>
      </c>
      <c r="CA1644" s="0" t="n">
        <v>0</v>
      </c>
      <c r="CB1644" s="0" t="n">
        <v>0</v>
      </c>
      <c r="CC1644" s="0" t="n">
        <v>1</v>
      </c>
    </row>
    <row r="1645" customFormat="false" ht="12.8" hidden="false" customHeight="false" outlineLevel="0" collapsed="false">
      <c r="A1645" s="0" t="n">
        <v>1386.325</v>
      </c>
      <c r="B1645" s="0" t="n">
        <v>3.139204</v>
      </c>
      <c r="C1645" s="0" t="n">
        <v>1.937629</v>
      </c>
      <c r="D1645" s="0" t="n">
        <v>0.6129837</v>
      </c>
      <c r="E1645" s="0" t="n">
        <v>-0.08665142</v>
      </c>
      <c r="F1645" s="0" t="n">
        <v>0.02415573</v>
      </c>
      <c r="G1645" s="0" t="n">
        <v>0.05323001</v>
      </c>
      <c r="H1645" s="0" t="n">
        <v>0.9945223</v>
      </c>
      <c r="I1645" s="0" t="n">
        <v>0.2411182</v>
      </c>
      <c r="J1645" s="0" t="n">
        <v>-0.07562178</v>
      </c>
      <c r="K1645" s="0" t="n">
        <v>0.7869172</v>
      </c>
      <c r="L1645" s="0" t="n">
        <v>0.09845127</v>
      </c>
      <c r="M1645" s="0" t="n">
        <v>0.6044419</v>
      </c>
      <c r="N1645" s="0" t="n">
        <v>1</v>
      </c>
      <c r="O1645" s="0" t="n">
        <v>0</v>
      </c>
      <c r="P1645" s="0" t="n">
        <v>0</v>
      </c>
      <c r="Q1645" s="0" t="n">
        <v>0</v>
      </c>
      <c r="R1645" s="0" t="n">
        <v>52.9075</v>
      </c>
      <c r="S1645" s="0" t="n">
        <v>50.44763</v>
      </c>
      <c r="T1645" s="0" t="n">
        <v>32.26588</v>
      </c>
      <c r="U1645" s="0" t="n">
        <v>19.57464</v>
      </c>
      <c r="V1645" s="0" t="n">
        <v>13.37881</v>
      </c>
      <c r="W1645" s="0" t="n">
        <v>2.883128</v>
      </c>
      <c r="X1645" s="0" t="n">
        <v>13.17875</v>
      </c>
      <c r="Y1645" s="0" t="n">
        <v>27.48995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-1.865875E-008</v>
      </c>
      <c r="AF1645" s="0" t="n">
        <v>-3.973827E-008</v>
      </c>
      <c r="AG1645" s="0" t="n">
        <v>-1.101333E-007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-1.679288E-008</v>
      </c>
      <c r="AT1645" s="0" t="n">
        <v>-3.576445E-008</v>
      </c>
      <c r="AU1645" s="0" t="n">
        <v>-9.911994E-008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0" t="n">
        <v>2</v>
      </c>
      <c r="BC1645" s="0" t="n">
        <v>1</v>
      </c>
      <c r="BD1645" s="0" t="n">
        <v>0</v>
      </c>
      <c r="BE1645" s="0" t="n">
        <v>0</v>
      </c>
      <c r="BF1645" s="0" t="n">
        <v>0</v>
      </c>
      <c r="BG1645" s="0" t="n">
        <v>-1.4927E-008</v>
      </c>
      <c r="BH1645" s="0" t="n">
        <v>-3.179062E-008</v>
      </c>
      <c r="BI1645" s="0" t="n">
        <v>-8.810661E-008</v>
      </c>
      <c r="BJ1645" s="0" t="n">
        <v>1</v>
      </c>
      <c r="BK1645" s="0" t="n">
        <v>1</v>
      </c>
      <c r="BL1645" s="0" t="n">
        <v>0</v>
      </c>
      <c r="BM1645" s="0" t="n">
        <v>0</v>
      </c>
      <c r="BN1645" s="0" t="n">
        <v>0</v>
      </c>
      <c r="BO1645" s="0" t="n">
        <v>1</v>
      </c>
      <c r="BP1645" s="0" t="n">
        <v>3</v>
      </c>
      <c r="BQ1645" s="0" t="n">
        <v>1</v>
      </c>
      <c r="BR1645" s="0" t="n">
        <v>0</v>
      </c>
      <c r="BS1645" s="0" t="n">
        <v>0</v>
      </c>
      <c r="BT1645" s="0" t="n">
        <v>0</v>
      </c>
      <c r="BU1645" s="0" t="n">
        <v>-1.4927E-008</v>
      </c>
      <c r="BV1645" s="0" t="n">
        <v>-3.179062E-008</v>
      </c>
      <c r="BW1645" s="0" t="n">
        <v>-8.810661E-008</v>
      </c>
      <c r="BX1645" s="0" t="n">
        <v>1</v>
      </c>
      <c r="BY1645" s="0" t="n">
        <v>1</v>
      </c>
      <c r="BZ1645" s="0" t="n">
        <v>0</v>
      </c>
      <c r="CA1645" s="0" t="n">
        <v>0</v>
      </c>
      <c r="CB1645" s="0" t="n">
        <v>0</v>
      </c>
      <c r="CC1645" s="0" t="n">
        <v>1</v>
      </c>
    </row>
    <row r="1646" customFormat="false" ht="12.8" hidden="false" customHeight="false" outlineLevel="0" collapsed="false">
      <c r="A1646" s="0" t="n">
        <v>1386.373</v>
      </c>
      <c r="B1646" s="0" t="n">
        <v>3.139204</v>
      </c>
      <c r="C1646" s="0" t="n">
        <v>1.937629</v>
      </c>
      <c r="D1646" s="0" t="n">
        <v>0.6129837</v>
      </c>
      <c r="E1646" s="0" t="n">
        <v>-0.08665139</v>
      </c>
      <c r="F1646" s="0" t="n">
        <v>0.02415565</v>
      </c>
      <c r="G1646" s="0" t="n">
        <v>0.05322962</v>
      </c>
      <c r="H1646" s="0" t="n">
        <v>0.9945223</v>
      </c>
      <c r="I1646" s="0" t="n">
        <v>0.2411182</v>
      </c>
      <c r="J1646" s="0" t="n">
        <v>-0.07562178</v>
      </c>
      <c r="K1646" s="0" t="n">
        <v>0.7869172</v>
      </c>
      <c r="L1646" s="0" t="n">
        <v>0.09845127</v>
      </c>
      <c r="M1646" s="0" t="n">
        <v>0.6044419</v>
      </c>
      <c r="N1646" s="0" t="n">
        <v>1</v>
      </c>
      <c r="O1646" s="0" t="n">
        <v>0</v>
      </c>
      <c r="P1646" s="0" t="n">
        <v>0</v>
      </c>
      <c r="Q1646" s="0" t="n">
        <v>0</v>
      </c>
      <c r="R1646" s="0" t="n">
        <v>50.60718</v>
      </c>
      <c r="S1646" s="0" t="n">
        <v>48.25424</v>
      </c>
      <c r="T1646" s="0" t="n">
        <v>30.86302</v>
      </c>
      <c r="U1646" s="0" t="n">
        <v>18.72357</v>
      </c>
      <c r="V1646" s="0" t="n">
        <v>12.79713</v>
      </c>
      <c r="W1646" s="0" t="n">
        <v>2.757779</v>
      </c>
      <c r="X1646" s="0" t="n">
        <v>12.60577</v>
      </c>
      <c r="Y1646" s="0" t="n">
        <v>26.29473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-1.679288E-008</v>
      </c>
      <c r="AF1646" s="0" t="n">
        <v>-3.576445E-008</v>
      </c>
      <c r="AG1646" s="0" t="n">
        <v>-9.911994E-008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-1.679288E-008</v>
      </c>
      <c r="AT1646" s="0" t="n">
        <v>-3.576445E-008</v>
      </c>
      <c r="AU1646" s="0" t="n">
        <v>-9.911994E-008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0" t="n">
        <v>2</v>
      </c>
      <c r="BC1646" s="0" t="n">
        <v>1</v>
      </c>
      <c r="BD1646" s="0" t="n">
        <v>0</v>
      </c>
      <c r="BE1646" s="0" t="n">
        <v>0</v>
      </c>
      <c r="BF1646" s="0" t="n">
        <v>0</v>
      </c>
      <c r="BG1646" s="0" t="n">
        <v>-1.4927E-008</v>
      </c>
      <c r="BH1646" s="0" t="n">
        <v>-3.179062E-008</v>
      </c>
      <c r="BI1646" s="0" t="n">
        <v>-8.810661E-008</v>
      </c>
      <c r="BJ1646" s="0" t="n">
        <v>1</v>
      </c>
      <c r="BK1646" s="0" t="n">
        <v>1</v>
      </c>
      <c r="BL1646" s="0" t="n">
        <v>0</v>
      </c>
      <c r="BM1646" s="0" t="n">
        <v>0</v>
      </c>
      <c r="BN1646" s="0" t="n">
        <v>0</v>
      </c>
      <c r="BO1646" s="0" t="n">
        <v>1</v>
      </c>
      <c r="BP1646" s="0" t="n">
        <v>3</v>
      </c>
      <c r="BQ1646" s="0" t="n">
        <v>1</v>
      </c>
      <c r="BR1646" s="0" t="n">
        <v>0</v>
      </c>
      <c r="BS1646" s="0" t="n">
        <v>0</v>
      </c>
      <c r="BT1646" s="0" t="n">
        <v>0</v>
      </c>
      <c r="BU1646" s="0" t="n">
        <v>-1.4927E-008</v>
      </c>
      <c r="BV1646" s="0" t="n">
        <v>-3.179062E-008</v>
      </c>
      <c r="BW1646" s="0" t="n">
        <v>-8.810661E-008</v>
      </c>
      <c r="BX1646" s="0" t="n">
        <v>1</v>
      </c>
      <c r="BY1646" s="0" t="n">
        <v>1</v>
      </c>
      <c r="BZ1646" s="0" t="n">
        <v>0</v>
      </c>
      <c r="CA1646" s="0" t="n">
        <v>0</v>
      </c>
      <c r="CB1646" s="0" t="n">
        <v>0</v>
      </c>
      <c r="CC1646" s="0" t="n">
        <v>1</v>
      </c>
    </row>
    <row r="1647" customFormat="false" ht="12.8" hidden="false" customHeight="false" outlineLevel="0" collapsed="false">
      <c r="A1647" s="0" t="n">
        <v>1386.424</v>
      </c>
      <c r="B1647" s="0" t="n">
        <v>3.139204</v>
      </c>
      <c r="C1647" s="0" t="n">
        <v>1.937629</v>
      </c>
      <c r="D1647" s="0" t="n">
        <v>0.6129837</v>
      </c>
      <c r="E1647" s="0" t="n">
        <v>-0.08665136</v>
      </c>
      <c r="F1647" s="0" t="n">
        <v>0.02415557</v>
      </c>
      <c r="G1647" s="0" t="n">
        <v>0.05322921</v>
      </c>
      <c r="H1647" s="0" t="n">
        <v>0.9945224</v>
      </c>
      <c r="I1647" s="0" t="n">
        <v>0.2411182</v>
      </c>
      <c r="J1647" s="0" t="n">
        <v>-0.07562178</v>
      </c>
      <c r="K1647" s="0" t="n">
        <v>0.7869172</v>
      </c>
      <c r="L1647" s="0" t="n">
        <v>0.09845127</v>
      </c>
      <c r="M1647" s="0" t="n">
        <v>0.6044419</v>
      </c>
      <c r="N1647" s="0" t="n">
        <v>1</v>
      </c>
      <c r="O1647" s="0" t="n">
        <v>0</v>
      </c>
      <c r="P1647" s="0" t="n">
        <v>0</v>
      </c>
      <c r="Q1647" s="0" t="n">
        <v>0</v>
      </c>
      <c r="R1647" s="0" t="n">
        <v>52.90751</v>
      </c>
      <c r="S1647" s="0" t="n">
        <v>50.44762</v>
      </c>
      <c r="T1647" s="0" t="n">
        <v>32.26588</v>
      </c>
      <c r="U1647" s="0" t="n">
        <v>19.57464</v>
      </c>
      <c r="V1647" s="0" t="n">
        <v>13.37882</v>
      </c>
      <c r="W1647" s="0" t="n">
        <v>2.883132</v>
      </c>
      <c r="X1647" s="0" t="n">
        <v>13.17876</v>
      </c>
      <c r="Y1647" s="0" t="n">
        <v>27.48994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-1.679288E-008</v>
      </c>
      <c r="AF1647" s="0" t="n">
        <v>-3.576445E-008</v>
      </c>
      <c r="AG1647" s="0" t="n">
        <v>-9.911994E-008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-1.4927E-008</v>
      </c>
      <c r="AT1647" s="0" t="n">
        <v>-3.179062E-008</v>
      </c>
      <c r="AU1647" s="0" t="n">
        <v>-8.810661E-008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0" t="n">
        <v>2</v>
      </c>
      <c r="BC1647" s="0" t="n">
        <v>1</v>
      </c>
      <c r="BD1647" s="0" t="n">
        <v>0</v>
      </c>
      <c r="BE1647" s="0" t="n">
        <v>0</v>
      </c>
      <c r="BF1647" s="0" t="n">
        <v>0</v>
      </c>
      <c r="BG1647" s="0" t="n">
        <v>-1.679288E-008</v>
      </c>
      <c r="BH1647" s="0" t="n">
        <v>-3.576445E-008</v>
      </c>
      <c r="BI1647" s="0" t="n">
        <v>-9.911994E-008</v>
      </c>
      <c r="BJ1647" s="0" t="n">
        <v>1</v>
      </c>
      <c r="BK1647" s="0" t="n">
        <v>1</v>
      </c>
      <c r="BL1647" s="0" t="n">
        <v>0</v>
      </c>
      <c r="BM1647" s="0" t="n">
        <v>0</v>
      </c>
      <c r="BN1647" s="0" t="n">
        <v>0</v>
      </c>
      <c r="BO1647" s="0" t="n">
        <v>1</v>
      </c>
      <c r="BP1647" s="0" t="n">
        <v>3</v>
      </c>
      <c r="BQ1647" s="0" t="n">
        <v>1</v>
      </c>
      <c r="BR1647" s="0" t="n">
        <v>0</v>
      </c>
      <c r="BS1647" s="0" t="n">
        <v>0</v>
      </c>
      <c r="BT1647" s="0" t="n">
        <v>0</v>
      </c>
      <c r="BU1647" s="0" t="n">
        <v>-1.865875E-008</v>
      </c>
      <c r="BV1647" s="0" t="n">
        <v>-3.973827E-008</v>
      </c>
      <c r="BW1647" s="0" t="n">
        <v>-1.101333E-007</v>
      </c>
      <c r="BX1647" s="0" t="n">
        <v>1</v>
      </c>
      <c r="BY1647" s="0" t="n">
        <v>1</v>
      </c>
      <c r="BZ1647" s="0" t="n">
        <v>0</v>
      </c>
      <c r="CA1647" s="0" t="n">
        <v>0</v>
      </c>
      <c r="CB1647" s="0" t="n">
        <v>0</v>
      </c>
      <c r="CC1647" s="0" t="n">
        <v>1</v>
      </c>
    </row>
    <row r="1648" customFormat="false" ht="12.8" hidden="false" customHeight="false" outlineLevel="0" collapsed="false">
      <c r="A1648" s="0" t="n">
        <v>1386.474</v>
      </c>
      <c r="B1648" s="0" t="n">
        <v>3.139204</v>
      </c>
      <c r="C1648" s="0" t="n">
        <v>1.937629</v>
      </c>
      <c r="D1648" s="0" t="n">
        <v>0.6129837</v>
      </c>
      <c r="E1648" s="0" t="n">
        <v>-0.08665137</v>
      </c>
      <c r="F1648" s="0" t="n">
        <v>0.0241555</v>
      </c>
      <c r="G1648" s="0" t="n">
        <v>0.05322888</v>
      </c>
      <c r="H1648" s="0" t="n">
        <v>0.9945224</v>
      </c>
      <c r="I1648" s="0" t="n">
        <v>0.2411182</v>
      </c>
      <c r="J1648" s="0" t="n">
        <v>-0.07562178</v>
      </c>
      <c r="K1648" s="0" t="n">
        <v>0.7869172</v>
      </c>
      <c r="L1648" s="0" t="n">
        <v>0.09845127</v>
      </c>
      <c r="M1648" s="0" t="n">
        <v>0.6044419</v>
      </c>
      <c r="N1648" s="0" t="n">
        <v>1</v>
      </c>
      <c r="O1648" s="0" t="n">
        <v>0</v>
      </c>
      <c r="P1648" s="0" t="n">
        <v>0</v>
      </c>
      <c r="Q1648" s="0" t="n">
        <v>0</v>
      </c>
      <c r="R1648" s="0" t="n">
        <v>52.90751</v>
      </c>
      <c r="S1648" s="0" t="n">
        <v>50.44762</v>
      </c>
      <c r="T1648" s="0" t="n">
        <v>32.26588</v>
      </c>
      <c r="U1648" s="0" t="n">
        <v>19.57464</v>
      </c>
      <c r="V1648" s="0" t="n">
        <v>13.37882</v>
      </c>
      <c r="W1648" s="0" t="n">
        <v>2.883132</v>
      </c>
      <c r="X1648" s="0" t="n">
        <v>13.17876</v>
      </c>
      <c r="Y1648" s="0" t="n">
        <v>27.48994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-1.306113E-008</v>
      </c>
      <c r="AF1648" s="0" t="n">
        <v>-2.781679E-008</v>
      </c>
      <c r="AG1648" s="0" t="n">
        <v>-7.709328E-008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-1.4927E-008</v>
      </c>
      <c r="AT1648" s="0" t="n">
        <v>-3.179062E-008</v>
      </c>
      <c r="AU1648" s="0" t="n">
        <v>-8.810661E-008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0" t="n">
        <v>2</v>
      </c>
      <c r="BC1648" s="0" t="n">
        <v>1</v>
      </c>
      <c r="BD1648" s="0" t="n">
        <v>0</v>
      </c>
      <c r="BE1648" s="0" t="n">
        <v>0</v>
      </c>
      <c r="BF1648" s="0" t="n">
        <v>0</v>
      </c>
      <c r="BG1648" s="0" t="n">
        <v>-1.306113E-008</v>
      </c>
      <c r="BH1648" s="0" t="n">
        <v>-2.781679E-008</v>
      </c>
      <c r="BI1648" s="0" t="n">
        <v>-7.709328E-008</v>
      </c>
      <c r="BJ1648" s="0" t="n">
        <v>1</v>
      </c>
      <c r="BK1648" s="0" t="n">
        <v>1</v>
      </c>
      <c r="BL1648" s="0" t="n">
        <v>0</v>
      </c>
      <c r="BM1648" s="0" t="n">
        <v>0</v>
      </c>
      <c r="BN1648" s="0" t="n">
        <v>0</v>
      </c>
      <c r="BO1648" s="0" t="n">
        <v>1</v>
      </c>
      <c r="BP1648" s="0" t="n">
        <v>3</v>
      </c>
      <c r="BQ1648" s="0" t="n">
        <v>1</v>
      </c>
      <c r="BR1648" s="0" t="n">
        <v>0</v>
      </c>
      <c r="BS1648" s="0" t="n">
        <v>0</v>
      </c>
      <c r="BT1648" s="0" t="n">
        <v>0</v>
      </c>
      <c r="BU1648" s="0" t="n">
        <v>-1.679288E-008</v>
      </c>
      <c r="BV1648" s="0" t="n">
        <v>-3.576445E-008</v>
      </c>
      <c r="BW1648" s="0" t="n">
        <v>-9.911994E-008</v>
      </c>
      <c r="BX1648" s="0" t="n">
        <v>1</v>
      </c>
      <c r="BY1648" s="0" t="n">
        <v>1</v>
      </c>
      <c r="BZ1648" s="0" t="n">
        <v>0</v>
      </c>
      <c r="CA1648" s="0" t="n">
        <v>0</v>
      </c>
      <c r="CB1648" s="0" t="n">
        <v>0</v>
      </c>
      <c r="CC1648" s="0" t="n">
        <v>1</v>
      </c>
    </row>
    <row r="1649" customFormat="false" ht="12.8" hidden="false" customHeight="false" outlineLevel="0" collapsed="false">
      <c r="A1649" s="0" t="n">
        <v>1386.524</v>
      </c>
      <c r="B1649" s="0" t="n">
        <v>3.139204</v>
      </c>
      <c r="C1649" s="0" t="n">
        <v>1.937629</v>
      </c>
      <c r="D1649" s="0" t="n">
        <v>0.6129837</v>
      </c>
      <c r="E1649" s="0" t="n">
        <v>-0.08665136</v>
      </c>
      <c r="F1649" s="0" t="n">
        <v>0.02415541</v>
      </c>
      <c r="G1649" s="0" t="n">
        <v>0.05322847</v>
      </c>
      <c r="H1649" s="0" t="n">
        <v>0.9945224</v>
      </c>
      <c r="I1649" s="0" t="n">
        <v>0.2411182</v>
      </c>
      <c r="J1649" s="0" t="n">
        <v>-0.07562178</v>
      </c>
      <c r="K1649" s="0" t="n">
        <v>0.7869172</v>
      </c>
      <c r="L1649" s="0" t="n">
        <v>0.09845127</v>
      </c>
      <c r="M1649" s="0" t="n">
        <v>0.6044419</v>
      </c>
      <c r="N1649" s="0" t="n">
        <v>1</v>
      </c>
      <c r="O1649" s="0" t="n">
        <v>0</v>
      </c>
      <c r="P1649" s="0" t="n">
        <v>0</v>
      </c>
      <c r="Q1649" s="0" t="n">
        <v>0</v>
      </c>
      <c r="R1649" s="0" t="n">
        <v>55.20784</v>
      </c>
      <c r="S1649" s="0" t="n">
        <v>52.64099</v>
      </c>
      <c r="T1649" s="0" t="n">
        <v>33.66874</v>
      </c>
      <c r="U1649" s="0" t="n">
        <v>20.42571</v>
      </c>
      <c r="V1649" s="0" t="n">
        <v>13.96049</v>
      </c>
      <c r="W1649" s="0" t="n">
        <v>3.008481</v>
      </c>
      <c r="X1649" s="0" t="n">
        <v>13.75175</v>
      </c>
      <c r="Y1649" s="0" t="n">
        <v>28.68516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-1.4927E-008</v>
      </c>
      <c r="AF1649" s="0" t="n">
        <v>-3.179062E-008</v>
      </c>
      <c r="AG1649" s="0" t="n">
        <v>-8.810661E-008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-1.679288E-008</v>
      </c>
      <c r="AT1649" s="0" t="n">
        <v>-3.576445E-008</v>
      </c>
      <c r="AU1649" s="0" t="n">
        <v>-9.911994E-008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0" t="n">
        <v>2</v>
      </c>
      <c r="BC1649" s="0" t="n">
        <v>1</v>
      </c>
      <c r="BD1649" s="0" t="n">
        <v>0</v>
      </c>
      <c r="BE1649" s="0" t="n">
        <v>0</v>
      </c>
      <c r="BF1649" s="0" t="n">
        <v>0</v>
      </c>
      <c r="BG1649" s="0" t="n">
        <v>-1.865875E-008</v>
      </c>
      <c r="BH1649" s="0" t="n">
        <v>-3.973827E-008</v>
      </c>
      <c r="BI1649" s="0" t="n">
        <v>-1.101333E-007</v>
      </c>
      <c r="BJ1649" s="0" t="n">
        <v>1</v>
      </c>
      <c r="BK1649" s="0" t="n">
        <v>1</v>
      </c>
      <c r="BL1649" s="0" t="n">
        <v>0</v>
      </c>
      <c r="BM1649" s="0" t="n">
        <v>0</v>
      </c>
      <c r="BN1649" s="0" t="n">
        <v>0</v>
      </c>
      <c r="BO1649" s="0" t="n">
        <v>1</v>
      </c>
      <c r="BP1649" s="0" t="n">
        <v>3</v>
      </c>
      <c r="BQ1649" s="0" t="n">
        <v>1</v>
      </c>
      <c r="BR1649" s="0" t="n">
        <v>0</v>
      </c>
      <c r="BS1649" s="0" t="n">
        <v>0</v>
      </c>
      <c r="BT1649" s="0" t="n">
        <v>0</v>
      </c>
      <c r="BU1649" s="0" t="n">
        <v>-1.679288E-008</v>
      </c>
      <c r="BV1649" s="0" t="n">
        <v>-3.576445E-008</v>
      </c>
      <c r="BW1649" s="0" t="n">
        <v>-9.911994E-008</v>
      </c>
      <c r="BX1649" s="0" t="n">
        <v>1</v>
      </c>
      <c r="BY1649" s="0" t="n">
        <v>1</v>
      </c>
      <c r="BZ1649" s="0" t="n">
        <v>0</v>
      </c>
      <c r="CA1649" s="0" t="n">
        <v>0</v>
      </c>
      <c r="CB1649" s="0" t="n">
        <v>0</v>
      </c>
      <c r="CC1649" s="0" t="n">
        <v>1</v>
      </c>
    </row>
    <row r="1650" customFormat="false" ht="12.8" hidden="false" customHeight="false" outlineLevel="0" collapsed="false">
      <c r="A1650" s="0" t="n">
        <v>1386.575</v>
      </c>
      <c r="B1650" s="0" t="n">
        <v>3.139204</v>
      </c>
      <c r="C1650" s="0" t="n">
        <v>1.937629</v>
      </c>
      <c r="D1650" s="0" t="n">
        <v>0.6129837</v>
      </c>
      <c r="E1650" s="0" t="n">
        <v>-0.08665136</v>
      </c>
      <c r="F1650" s="0" t="n">
        <v>0.02415532</v>
      </c>
      <c r="G1650" s="0" t="n">
        <v>0.05322806</v>
      </c>
      <c r="H1650" s="0" t="n">
        <v>0.9945225</v>
      </c>
      <c r="I1650" s="0" t="n">
        <v>0.2411182</v>
      </c>
      <c r="J1650" s="0" t="n">
        <v>-0.07562178</v>
      </c>
      <c r="K1650" s="0" t="n">
        <v>0.7869172</v>
      </c>
      <c r="L1650" s="0" t="n">
        <v>0.09845127</v>
      </c>
      <c r="M1650" s="0" t="n">
        <v>0.6044419</v>
      </c>
      <c r="N1650" s="0" t="n">
        <v>1</v>
      </c>
      <c r="O1650" s="0" t="n">
        <v>0</v>
      </c>
      <c r="P1650" s="0" t="n">
        <v>0</v>
      </c>
      <c r="Q1650" s="0" t="n">
        <v>0</v>
      </c>
      <c r="R1650" s="0" t="n">
        <v>55.20783</v>
      </c>
      <c r="S1650" s="0" t="n">
        <v>52.64099</v>
      </c>
      <c r="T1650" s="0" t="n">
        <v>33.66874</v>
      </c>
      <c r="U1650" s="0" t="n">
        <v>20.42571</v>
      </c>
      <c r="V1650" s="0" t="n">
        <v>13.96049</v>
      </c>
      <c r="W1650" s="0" t="n">
        <v>3.00848</v>
      </c>
      <c r="X1650" s="0" t="n">
        <v>13.75174</v>
      </c>
      <c r="Y1650" s="0" t="n">
        <v>28.68516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-2.425637E-008</v>
      </c>
      <c r="AF1650" s="0" t="n">
        <v>-5.165976E-008</v>
      </c>
      <c r="AG1650" s="0" t="n">
        <v>-1.431732E-007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-1.4927E-008</v>
      </c>
      <c r="AT1650" s="0" t="n">
        <v>-3.179062E-008</v>
      </c>
      <c r="AU1650" s="0" t="n">
        <v>-8.810661E-008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0" t="n">
        <v>2</v>
      </c>
      <c r="BC1650" s="0" t="n">
        <v>1</v>
      </c>
      <c r="BD1650" s="0" t="n">
        <v>0</v>
      </c>
      <c r="BE1650" s="0" t="n">
        <v>0</v>
      </c>
      <c r="BF1650" s="0" t="n">
        <v>0</v>
      </c>
      <c r="BG1650" s="0" t="n">
        <v>-1.679288E-008</v>
      </c>
      <c r="BH1650" s="0" t="n">
        <v>-3.576445E-008</v>
      </c>
      <c r="BI1650" s="0" t="n">
        <v>-9.911994E-008</v>
      </c>
      <c r="BJ1650" s="0" t="n">
        <v>1</v>
      </c>
      <c r="BK1650" s="0" t="n">
        <v>1</v>
      </c>
      <c r="BL1650" s="0" t="n">
        <v>0</v>
      </c>
      <c r="BM1650" s="0" t="n">
        <v>0</v>
      </c>
      <c r="BN1650" s="0" t="n">
        <v>0</v>
      </c>
      <c r="BO1650" s="0" t="n">
        <v>1</v>
      </c>
      <c r="BP1650" s="0" t="n">
        <v>3</v>
      </c>
      <c r="BQ1650" s="0" t="n">
        <v>1</v>
      </c>
      <c r="BR1650" s="0" t="n">
        <v>0</v>
      </c>
      <c r="BS1650" s="0" t="n">
        <v>0</v>
      </c>
      <c r="BT1650" s="0" t="n">
        <v>0</v>
      </c>
      <c r="BU1650" s="0" t="n">
        <v>-1.4927E-008</v>
      </c>
      <c r="BV1650" s="0" t="n">
        <v>-3.179062E-008</v>
      </c>
      <c r="BW1650" s="0" t="n">
        <v>-8.810661E-008</v>
      </c>
      <c r="BX1650" s="0" t="n">
        <v>1</v>
      </c>
      <c r="BY1650" s="0" t="n">
        <v>1</v>
      </c>
      <c r="BZ1650" s="0" t="n">
        <v>0</v>
      </c>
      <c r="CA1650" s="0" t="n">
        <v>0</v>
      </c>
      <c r="CB1650" s="0" t="n">
        <v>0</v>
      </c>
      <c r="CC1650" s="0" t="n">
        <v>1</v>
      </c>
    </row>
    <row r="1651" customFormat="false" ht="12.8" hidden="false" customHeight="false" outlineLevel="0" collapsed="false">
      <c r="A1651" s="0" t="n">
        <v>1386.625</v>
      </c>
      <c r="B1651" s="0" t="n">
        <v>3.139204</v>
      </c>
      <c r="C1651" s="0" t="n">
        <v>1.937629</v>
      </c>
      <c r="D1651" s="0" t="n">
        <v>0.6129837</v>
      </c>
      <c r="E1651" s="0" t="n">
        <v>-0.08665133</v>
      </c>
      <c r="F1651" s="0" t="n">
        <v>0.02415526</v>
      </c>
      <c r="G1651" s="0" t="n">
        <v>0.05322776</v>
      </c>
      <c r="H1651" s="0" t="n">
        <v>0.9945225</v>
      </c>
      <c r="I1651" s="0" t="n">
        <v>0.2411182</v>
      </c>
      <c r="J1651" s="0" t="n">
        <v>-0.07562178</v>
      </c>
      <c r="K1651" s="0" t="n">
        <v>0.7869172</v>
      </c>
      <c r="L1651" s="0" t="n">
        <v>0.09845127</v>
      </c>
      <c r="M1651" s="0" t="n">
        <v>0.6044419</v>
      </c>
      <c r="N1651" s="0" t="n">
        <v>1</v>
      </c>
      <c r="O1651" s="0" t="n">
        <v>0</v>
      </c>
      <c r="P1651" s="0" t="n">
        <v>0</v>
      </c>
      <c r="Q1651" s="0" t="n">
        <v>0</v>
      </c>
      <c r="R1651" s="0" t="n">
        <v>43.7062</v>
      </c>
      <c r="S1651" s="0" t="n">
        <v>41.67412</v>
      </c>
      <c r="T1651" s="0" t="n">
        <v>26.65442</v>
      </c>
      <c r="U1651" s="0" t="n">
        <v>16.17035</v>
      </c>
      <c r="V1651" s="0" t="n">
        <v>11.05205</v>
      </c>
      <c r="W1651" s="0" t="n">
        <v>2.381709</v>
      </c>
      <c r="X1651" s="0" t="n">
        <v>10.88679</v>
      </c>
      <c r="Y1651" s="0" t="n">
        <v>22.70909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-1.119525E-008</v>
      </c>
      <c r="AF1651" s="0" t="n">
        <v>-2.384296E-008</v>
      </c>
      <c r="AG1651" s="0" t="n">
        <v>-6.607996E-008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-1.4927E-008</v>
      </c>
      <c r="AT1651" s="0" t="n">
        <v>-3.179062E-008</v>
      </c>
      <c r="AU1651" s="0" t="n">
        <v>-8.810661E-008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0" t="n">
        <v>2</v>
      </c>
      <c r="BC1651" s="0" t="n">
        <v>1</v>
      </c>
      <c r="BD1651" s="0" t="n">
        <v>0</v>
      </c>
      <c r="BE1651" s="0" t="n">
        <v>0</v>
      </c>
      <c r="BF1651" s="0" t="n">
        <v>0</v>
      </c>
      <c r="BG1651" s="0" t="n">
        <v>-1.119525E-008</v>
      </c>
      <c r="BH1651" s="0" t="n">
        <v>-2.384296E-008</v>
      </c>
      <c r="BI1651" s="0" t="n">
        <v>-6.607996E-008</v>
      </c>
      <c r="BJ1651" s="0" t="n">
        <v>1</v>
      </c>
      <c r="BK1651" s="0" t="n">
        <v>1</v>
      </c>
      <c r="BL1651" s="0" t="n">
        <v>0</v>
      </c>
      <c r="BM1651" s="0" t="n">
        <v>0</v>
      </c>
      <c r="BN1651" s="0" t="n">
        <v>0</v>
      </c>
      <c r="BO1651" s="0" t="n">
        <v>1</v>
      </c>
      <c r="BP1651" s="0" t="n">
        <v>3</v>
      </c>
      <c r="BQ1651" s="0" t="n">
        <v>1</v>
      </c>
      <c r="BR1651" s="0" t="n">
        <v>0</v>
      </c>
      <c r="BS1651" s="0" t="n">
        <v>0</v>
      </c>
      <c r="BT1651" s="0" t="n">
        <v>0</v>
      </c>
      <c r="BU1651" s="0" t="n">
        <v>-1.306113E-008</v>
      </c>
      <c r="BV1651" s="0" t="n">
        <v>-2.781679E-008</v>
      </c>
      <c r="BW1651" s="0" t="n">
        <v>-7.709328E-008</v>
      </c>
      <c r="BX1651" s="0" t="n">
        <v>1</v>
      </c>
      <c r="BY1651" s="0" t="n">
        <v>1</v>
      </c>
      <c r="BZ1651" s="0" t="n">
        <v>0</v>
      </c>
      <c r="CA1651" s="0" t="n">
        <v>0</v>
      </c>
      <c r="CB1651" s="0" t="n">
        <v>0</v>
      </c>
      <c r="CC1651" s="0" t="n">
        <v>1</v>
      </c>
    </row>
    <row r="1652" customFormat="false" ht="12.8" hidden="false" customHeight="false" outlineLevel="0" collapsed="false">
      <c r="A1652" s="0" t="n">
        <v>1386.673</v>
      </c>
      <c r="B1652" s="0" t="n">
        <v>3.139204</v>
      </c>
      <c r="C1652" s="0" t="n">
        <v>1.937629</v>
      </c>
      <c r="D1652" s="0" t="n">
        <v>0.6129837</v>
      </c>
      <c r="E1652" s="0" t="n">
        <v>-0.0866513</v>
      </c>
      <c r="F1652" s="0" t="n">
        <v>0.02415517</v>
      </c>
      <c r="G1652" s="0" t="n">
        <v>0.05322732</v>
      </c>
      <c r="H1652" s="0" t="n">
        <v>0.9945225</v>
      </c>
      <c r="I1652" s="0" t="n">
        <v>0.2411182</v>
      </c>
      <c r="J1652" s="0" t="n">
        <v>-0.07562178</v>
      </c>
      <c r="K1652" s="0" t="n">
        <v>0.7869172</v>
      </c>
      <c r="L1652" s="0" t="n">
        <v>0.09845127</v>
      </c>
      <c r="M1652" s="0" t="n">
        <v>0.6044419</v>
      </c>
      <c r="N1652" s="0" t="n">
        <v>1</v>
      </c>
      <c r="O1652" s="0" t="n">
        <v>0</v>
      </c>
      <c r="P1652" s="0" t="n">
        <v>0</v>
      </c>
      <c r="Q1652" s="0" t="n">
        <v>0</v>
      </c>
      <c r="R1652" s="0" t="n">
        <v>52.90751</v>
      </c>
      <c r="S1652" s="0" t="n">
        <v>50.44762</v>
      </c>
      <c r="T1652" s="0" t="n">
        <v>32.26588</v>
      </c>
      <c r="U1652" s="0" t="n">
        <v>19.57464</v>
      </c>
      <c r="V1652" s="0" t="n">
        <v>13.3788</v>
      </c>
      <c r="W1652" s="0" t="n">
        <v>2.883121</v>
      </c>
      <c r="X1652" s="0" t="n">
        <v>13.17875</v>
      </c>
      <c r="Y1652" s="0" t="n">
        <v>27.48995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-2.052463E-008</v>
      </c>
      <c r="AF1652" s="0" t="n">
        <v>-4.37121E-008</v>
      </c>
      <c r="AG1652" s="0" t="n">
        <v>-1.211466E-007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-1.4927E-008</v>
      </c>
      <c r="AT1652" s="0" t="n">
        <v>-3.179062E-008</v>
      </c>
      <c r="AU1652" s="0" t="n">
        <v>-8.810661E-008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0" t="n">
        <v>2</v>
      </c>
      <c r="BC1652" s="0" t="n">
        <v>1</v>
      </c>
      <c r="BD1652" s="0" t="n">
        <v>0</v>
      </c>
      <c r="BE1652" s="0" t="n">
        <v>0</v>
      </c>
      <c r="BF1652" s="0" t="n">
        <v>0</v>
      </c>
      <c r="BG1652" s="0" t="n">
        <v>-1.865875E-008</v>
      </c>
      <c r="BH1652" s="0" t="n">
        <v>-3.973827E-008</v>
      </c>
      <c r="BI1652" s="0" t="n">
        <v>-1.101333E-007</v>
      </c>
      <c r="BJ1652" s="0" t="n">
        <v>1</v>
      </c>
      <c r="BK1652" s="0" t="n">
        <v>1</v>
      </c>
      <c r="BL1652" s="0" t="n">
        <v>0</v>
      </c>
      <c r="BM1652" s="0" t="n">
        <v>0</v>
      </c>
      <c r="BN1652" s="0" t="n">
        <v>0</v>
      </c>
      <c r="BO1652" s="0" t="n">
        <v>1</v>
      </c>
      <c r="BP1652" s="0" t="n">
        <v>3</v>
      </c>
      <c r="BQ1652" s="0" t="n">
        <v>1</v>
      </c>
      <c r="BR1652" s="0" t="n">
        <v>0</v>
      </c>
      <c r="BS1652" s="0" t="n">
        <v>0</v>
      </c>
      <c r="BT1652" s="0" t="n">
        <v>0</v>
      </c>
      <c r="BU1652" s="0" t="n">
        <v>-1.679288E-008</v>
      </c>
      <c r="BV1652" s="0" t="n">
        <v>-3.576445E-008</v>
      </c>
      <c r="BW1652" s="0" t="n">
        <v>-9.911994E-008</v>
      </c>
      <c r="BX1652" s="0" t="n">
        <v>1</v>
      </c>
      <c r="BY1652" s="0" t="n">
        <v>1</v>
      </c>
      <c r="BZ1652" s="0" t="n">
        <v>0</v>
      </c>
      <c r="CA1652" s="0" t="n">
        <v>0</v>
      </c>
      <c r="CB1652" s="0" t="n">
        <v>0</v>
      </c>
      <c r="CC1652" s="0" t="n">
        <v>1</v>
      </c>
    </row>
    <row r="1653" customFormat="false" ht="12.8" hidden="false" customHeight="false" outlineLevel="0" collapsed="false">
      <c r="A1653" s="0" t="n">
        <v>1386.724</v>
      </c>
      <c r="B1653" s="0" t="n">
        <v>3.139204</v>
      </c>
      <c r="C1653" s="0" t="n">
        <v>1.937629</v>
      </c>
      <c r="D1653" s="0" t="n">
        <v>0.6129837</v>
      </c>
      <c r="E1653" s="0" t="n">
        <v>-0.08665128</v>
      </c>
      <c r="F1653" s="0" t="n">
        <v>0.02415508</v>
      </c>
      <c r="G1653" s="0" t="n">
        <v>0.05322687</v>
      </c>
      <c r="H1653" s="0" t="n">
        <v>0.9945225</v>
      </c>
      <c r="I1653" s="0" t="n">
        <v>0.2411182</v>
      </c>
      <c r="J1653" s="0" t="n">
        <v>-0.07562178</v>
      </c>
      <c r="K1653" s="0" t="n">
        <v>0.7869172</v>
      </c>
      <c r="L1653" s="0" t="n">
        <v>0.09845127</v>
      </c>
      <c r="M1653" s="0" t="n">
        <v>0.6044419</v>
      </c>
      <c r="N1653" s="0" t="n">
        <v>1</v>
      </c>
      <c r="O1653" s="0" t="n">
        <v>0</v>
      </c>
      <c r="P1653" s="0" t="n">
        <v>0</v>
      </c>
      <c r="Q1653" s="0" t="n">
        <v>0</v>
      </c>
      <c r="R1653" s="0" t="n">
        <v>52.90751</v>
      </c>
      <c r="S1653" s="0" t="n">
        <v>50.44762</v>
      </c>
      <c r="T1653" s="0" t="n">
        <v>32.26588</v>
      </c>
      <c r="U1653" s="0" t="n">
        <v>19.57464</v>
      </c>
      <c r="V1653" s="0" t="n">
        <v>13.3788</v>
      </c>
      <c r="W1653" s="0" t="n">
        <v>2.883121</v>
      </c>
      <c r="X1653" s="0" t="n">
        <v>13.17874</v>
      </c>
      <c r="Y1653" s="0" t="n">
        <v>27.48995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-1.865875E-008</v>
      </c>
      <c r="AF1653" s="0" t="n">
        <v>-3.973827E-008</v>
      </c>
      <c r="AG1653" s="0" t="n">
        <v>-1.101333E-007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-1.865875E-008</v>
      </c>
      <c r="AT1653" s="0" t="n">
        <v>-3.973827E-008</v>
      </c>
      <c r="AU1653" s="0" t="n">
        <v>-1.101333E-007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0" t="n">
        <v>2</v>
      </c>
      <c r="BC1653" s="0" t="n">
        <v>1</v>
      </c>
      <c r="BD1653" s="0" t="n">
        <v>0</v>
      </c>
      <c r="BE1653" s="0" t="n">
        <v>0</v>
      </c>
      <c r="BF1653" s="0" t="n">
        <v>0</v>
      </c>
      <c r="BG1653" s="0" t="n">
        <v>-1.679288E-008</v>
      </c>
      <c r="BH1653" s="0" t="n">
        <v>-3.576445E-008</v>
      </c>
      <c r="BI1653" s="0" t="n">
        <v>-9.911994E-008</v>
      </c>
      <c r="BJ1653" s="0" t="n">
        <v>1</v>
      </c>
      <c r="BK1653" s="0" t="n">
        <v>1</v>
      </c>
      <c r="BL1653" s="0" t="n">
        <v>0</v>
      </c>
      <c r="BM1653" s="0" t="n">
        <v>0</v>
      </c>
      <c r="BN1653" s="0" t="n">
        <v>0</v>
      </c>
      <c r="BO1653" s="0" t="n">
        <v>1</v>
      </c>
      <c r="BP1653" s="0" t="n">
        <v>3</v>
      </c>
      <c r="BQ1653" s="0" t="n">
        <v>1</v>
      </c>
      <c r="BR1653" s="0" t="n">
        <v>0</v>
      </c>
      <c r="BS1653" s="0" t="n">
        <v>0</v>
      </c>
      <c r="BT1653" s="0" t="n">
        <v>0</v>
      </c>
      <c r="BU1653" s="0" t="n">
        <v>-2.052463E-008</v>
      </c>
      <c r="BV1653" s="0" t="n">
        <v>-4.37121E-008</v>
      </c>
      <c r="BW1653" s="0" t="n">
        <v>-1.211466E-007</v>
      </c>
      <c r="BX1653" s="0" t="n">
        <v>1</v>
      </c>
      <c r="BY1653" s="0" t="n">
        <v>1</v>
      </c>
      <c r="BZ1653" s="0" t="n">
        <v>0</v>
      </c>
      <c r="CA1653" s="0" t="n">
        <v>0</v>
      </c>
      <c r="CB1653" s="0" t="n">
        <v>0</v>
      </c>
      <c r="CC1653" s="0" t="n">
        <v>1</v>
      </c>
    </row>
    <row r="1654" customFormat="false" ht="12.8" hidden="false" customHeight="false" outlineLevel="0" collapsed="false">
      <c r="A1654" s="0" t="n">
        <v>1386.775</v>
      </c>
      <c r="B1654" s="0" t="n">
        <v>3.139204</v>
      </c>
      <c r="C1654" s="0" t="n">
        <v>1.937629</v>
      </c>
      <c r="D1654" s="0" t="n">
        <v>0.6129837</v>
      </c>
      <c r="E1654" s="0" t="n">
        <v>-0.08665124</v>
      </c>
      <c r="F1654" s="0" t="n">
        <v>0.024155</v>
      </c>
      <c r="G1654" s="0" t="n">
        <v>0.05322649</v>
      </c>
      <c r="H1654" s="0" t="n">
        <v>0.9945226</v>
      </c>
      <c r="I1654" s="0" t="n">
        <v>0.2411182</v>
      </c>
      <c r="J1654" s="0" t="n">
        <v>-0.07562178</v>
      </c>
      <c r="K1654" s="0" t="n">
        <v>0.7869172</v>
      </c>
      <c r="L1654" s="0" t="n">
        <v>0.09845127</v>
      </c>
      <c r="M1654" s="0" t="n">
        <v>0.6044419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55.20783</v>
      </c>
      <c r="S1654" s="0" t="n">
        <v>52.641</v>
      </c>
      <c r="T1654" s="0" t="n">
        <v>33.66874</v>
      </c>
      <c r="U1654" s="0" t="n">
        <v>20.42571</v>
      </c>
      <c r="V1654" s="0" t="n">
        <v>13.96049</v>
      </c>
      <c r="W1654" s="0" t="n">
        <v>3.008468</v>
      </c>
      <c r="X1654" s="0" t="n">
        <v>13.75173</v>
      </c>
      <c r="Y1654" s="0" t="n">
        <v>28.68516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-1.679288E-008</v>
      </c>
      <c r="AF1654" s="0" t="n">
        <v>-3.576445E-008</v>
      </c>
      <c r="AG1654" s="0" t="n">
        <v>-9.911994E-008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-1.306113E-008</v>
      </c>
      <c r="AT1654" s="0" t="n">
        <v>-2.781679E-008</v>
      </c>
      <c r="AU1654" s="0" t="n">
        <v>-7.709328E-008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0" t="n">
        <v>2</v>
      </c>
      <c r="BC1654" s="0" t="n">
        <v>1</v>
      </c>
      <c r="BD1654" s="0" t="n">
        <v>0</v>
      </c>
      <c r="BE1654" s="0" t="n">
        <v>0</v>
      </c>
      <c r="BF1654" s="0" t="n">
        <v>0</v>
      </c>
      <c r="BG1654" s="0" t="n">
        <v>-1.4927E-008</v>
      </c>
      <c r="BH1654" s="0" t="n">
        <v>-3.179062E-008</v>
      </c>
      <c r="BI1654" s="0" t="n">
        <v>-8.810661E-008</v>
      </c>
      <c r="BJ1654" s="0" t="n">
        <v>1</v>
      </c>
      <c r="BK1654" s="0" t="n">
        <v>1</v>
      </c>
      <c r="BL1654" s="0" t="n">
        <v>0</v>
      </c>
      <c r="BM1654" s="0" t="n">
        <v>0</v>
      </c>
      <c r="BN1654" s="0" t="n">
        <v>0</v>
      </c>
      <c r="BO1654" s="0" t="n">
        <v>1</v>
      </c>
      <c r="BP1654" s="0" t="n">
        <v>3</v>
      </c>
      <c r="BQ1654" s="0" t="n">
        <v>1</v>
      </c>
      <c r="BR1654" s="0" t="n">
        <v>0</v>
      </c>
      <c r="BS1654" s="0" t="n">
        <v>0</v>
      </c>
      <c r="BT1654" s="0" t="n">
        <v>0</v>
      </c>
      <c r="BU1654" s="0" t="n">
        <v>-1.679288E-008</v>
      </c>
      <c r="BV1654" s="0" t="n">
        <v>-3.576445E-008</v>
      </c>
      <c r="BW1654" s="0" t="n">
        <v>-9.911994E-008</v>
      </c>
      <c r="BX1654" s="0" t="n">
        <v>1</v>
      </c>
      <c r="BY1654" s="0" t="n">
        <v>1</v>
      </c>
      <c r="BZ1654" s="0" t="n">
        <v>0</v>
      </c>
      <c r="CA1654" s="0" t="n">
        <v>0</v>
      </c>
      <c r="CB1654" s="0" t="n">
        <v>0</v>
      </c>
      <c r="CC1654" s="0" t="n">
        <v>1</v>
      </c>
    </row>
    <row r="1655" customFormat="false" ht="12.8" hidden="false" customHeight="false" outlineLevel="0" collapsed="false">
      <c r="A1655" s="0" t="n">
        <v>1386.823</v>
      </c>
      <c r="B1655" s="0" t="n">
        <v>3.139204</v>
      </c>
      <c r="C1655" s="0" t="n">
        <v>1.937629</v>
      </c>
      <c r="D1655" s="0" t="n">
        <v>0.6129837</v>
      </c>
      <c r="E1655" s="0" t="n">
        <v>-0.08665126</v>
      </c>
      <c r="F1655" s="0" t="n">
        <v>0.02415494</v>
      </c>
      <c r="G1655" s="0" t="n">
        <v>0.0532262</v>
      </c>
      <c r="H1655" s="0" t="n">
        <v>0.9945226</v>
      </c>
      <c r="I1655" s="0" t="n">
        <v>0.2411182</v>
      </c>
      <c r="J1655" s="0" t="n">
        <v>-0.07562178</v>
      </c>
      <c r="K1655" s="0" t="n">
        <v>0.7869172</v>
      </c>
      <c r="L1655" s="0" t="n">
        <v>0.09845127</v>
      </c>
      <c r="M1655" s="0" t="n">
        <v>0.6044419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52.90751</v>
      </c>
      <c r="S1655" s="0" t="n">
        <v>50.44762</v>
      </c>
      <c r="T1655" s="0" t="n">
        <v>32.26588</v>
      </c>
      <c r="U1655" s="0" t="n">
        <v>19.57464</v>
      </c>
      <c r="V1655" s="0" t="n">
        <v>13.3788</v>
      </c>
      <c r="W1655" s="0" t="n">
        <v>2.883114</v>
      </c>
      <c r="X1655" s="0" t="n">
        <v>13.17874</v>
      </c>
      <c r="Y1655" s="0" t="n">
        <v>27.48995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-1.4927E-008</v>
      </c>
      <c r="AF1655" s="0" t="n">
        <v>-3.179062E-008</v>
      </c>
      <c r="AG1655" s="0" t="n">
        <v>-8.810661E-008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-1.306113E-008</v>
      </c>
      <c r="AT1655" s="0" t="n">
        <v>-2.781679E-008</v>
      </c>
      <c r="AU1655" s="0" t="n">
        <v>-7.709328E-008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  <c r="BB1655" s="0" t="n">
        <v>2</v>
      </c>
      <c r="BC1655" s="0" t="n">
        <v>1</v>
      </c>
      <c r="BD1655" s="0" t="n">
        <v>0</v>
      </c>
      <c r="BE1655" s="0" t="n">
        <v>0</v>
      </c>
      <c r="BF1655" s="0" t="n">
        <v>0</v>
      </c>
      <c r="BG1655" s="0" t="n">
        <v>-1.306113E-008</v>
      </c>
      <c r="BH1655" s="0" t="n">
        <v>-2.781679E-008</v>
      </c>
      <c r="BI1655" s="0" t="n">
        <v>-7.709328E-008</v>
      </c>
      <c r="BJ1655" s="0" t="n">
        <v>1</v>
      </c>
      <c r="BK1655" s="0" t="n">
        <v>1</v>
      </c>
      <c r="BL1655" s="0" t="n">
        <v>0</v>
      </c>
      <c r="BM1655" s="0" t="n">
        <v>0</v>
      </c>
      <c r="BN1655" s="0" t="n">
        <v>0</v>
      </c>
      <c r="BO1655" s="0" t="n">
        <v>1</v>
      </c>
      <c r="BP1655" s="0" t="n">
        <v>3</v>
      </c>
      <c r="BQ1655" s="0" t="n">
        <v>1</v>
      </c>
      <c r="BR1655" s="0" t="n">
        <v>0</v>
      </c>
      <c r="BS1655" s="0" t="n">
        <v>0</v>
      </c>
      <c r="BT1655" s="0" t="n">
        <v>0</v>
      </c>
      <c r="BU1655" s="0" t="n">
        <v>-9.329376E-009</v>
      </c>
      <c r="BV1655" s="0" t="n">
        <v>-1.986914E-008</v>
      </c>
      <c r="BW1655" s="0" t="n">
        <v>-5.506663E-008</v>
      </c>
      <c r="BX1655" s="0" t="n">
        <v>1</v>
      </c>
      <c r="BY1655" s="0" t="n">
        <v>1</v>
      </c>
      <c r="BZ1655" s="0" t="n">
        <v>0</v>
      </c>
      <c r="CA1655" s="0" t="n">
        <v>0</v>
      </c>
      <c r="CB1655" s="0" t="n">
        <v>0</v>
      </c>
      <c r="CC1655" s="0" t="n">
        <v>1</v>
      </c>
    </row>
    <row r="1656" customFormat="false" ht="12.8" hidden="false" customHeight="false" outlineLevel="0" collapsed="false">
      <c r="A1656" s="0" t="n">
        <v>1386.874</v>
      </c>
      <c r="B1656" s="0" t="n">
        <v>3.139204</v>
      </c>
      <c r="C1656" s="0" t="n">
        <v>1.937629</v>
      </c>
      <c r="D1656" s="0" t="n">
        <v>0.6129837</v>
      </c>
      <c r="E1656" s="0" t="n">
        <v>-0.08665124</v>
      </c>
      <c r="F1656" s="0" t="n">
        <v>0.02415483</v>
      </c>
      <c r="G1656" s="0" t="n">
        <v>0.05322568</v>
      </c>
      <c r="H1656" s="0" t="n">
        <v>0.9945226</v>
      </c>
      <c r="I1656" s="0" t="n">
        <v>0.2411182</v>
      </c>
      <c r="J1656" s="0" t="n">
        <v>-0.07562178</v>
      </c>
      <c r="K1656" s="0" t="n">
        <v>0.7869172</v>
      </c>
      <c r="L1656" s="0" t="n">
        <v>0.09845127</v>
      </c>
      <c r="M1656" s="0" t="n">
        <v>0.6044419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55.20783</v>
      </c>
      <c r="S1656" s="0" t="n">
        <v>52.641</v>
      </c>
      <c r="T1656" s="0" t="n">
        <v>33.66874</v>
      </c>
      <c r="U1656" s="0" t="n">
        <v>20.42571</v>
      </c>
      <c r="V1656" s="0" t="n">
        <v>13.96049</v>
      </c>
      <c r="W1656" s="0" t="n">
        <v>3.008465</v>
      </c>
      <c r="X1656" s="0" t="n">
        <v>13.75173</v>
      </c>
      <c r="Y1656" s="0" t="n">
        <v>28.68516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-2.23905E-008</v>
      </c>
      <c r="AF1656" s="0" t="n">
        <v>-4.768593E-008</v>
      </c>
      <c r="AG1656" s="0" t="n">
        <v>-1.321599E-007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-1.865875E-008</v>
      </c>
      <c r="AT1656" s="0" t="n">
        <v>-3.973827E-008</v>
      </c>
      <c r="AU1656" s="0" t="n">
        <v>-1.101333E-007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  <c r="BB1656" s="0" t="n">
        <v>2</v>
      </c>
      <c r="BC1656" s="0" t="n">
        <v>1</v>
      </c>
      <c r="BD1656" s="0" t="n">
        <v>0</v>
      </c>
      <c r="BE1656" s="0" t="n">
        <v>0</v>
      </c>
      <c r="BF1656" s="0" t="n">
        <v>0</v>
      </c>
      <c r="BG1656" s="0" t="n">
        <v>-2.052463E-008</v>
      </c>
      <c r="BH1656" s="0" t="n">
        <v>-4.37121E-008</v>
      </c>
      <c r="BI1656" s="0" t="n">
        <v>-1.211466E-007</v>
      </c>
      <c r="BJ1656" s="0" t="n">
        <v>1</v>
      </c>
      <c r="BK1656" s="0" t="n">
        <v>1</v>
      </c>
      <c r="BL1656" s="0" t="n">
        <v>0</v>
      </c>
      <c r="BM1656" s="0" t="n">
        <v>0</v>
      </c>
      <c r="BN1656" s="0" t="n">
        <v>0</v>
      </c>
      <c r="BO1656" s="0" t="n">
        <v>1</v>
      </c>
      <c r="BP1656" s="0" t="n">
        <v>3</v>
      </c>
      <c r="BQ1656" s="0" t="n">
        <v>1</v>
      </c>
      <c r="BR1656" s="0" t="n">
        <v>0</v>
      </c>
      <c r="BS1656" s="0" t="n">
        <v>0</v>
      </c>
      <c r="BT1656" s="0" t="n">
        <v>0</v>
      </c>
      <c r="BU1656" s="0" t="n">
        <v>-2.23905E-008</v>
      </c>
      <c r="BV1656" s="0" t="n">
        <v>-4.768593E-008</v>
      </c>
      <c r="BW1656" s="0" t="n">
        <v>-1.321599E-007</v>
      </c>
      <c r="BX1656" s="0" t="n">
        <v>1</v>
      </c>
      <c r="BY1656" s="0" t="n">
        <v>1</v>
      </c>
      <c r="BZ1656" s="0" t="n">
        <v>0</v>
      </c>
      <c r="CA1656" s="0" t="n">
        <v>0</v>
      </c>
      <c r="CB1656" s="0" t="n">
        <v>0</v>
      </c>
      <c r="CC1656" s="0" t="n">
        <v>1</v>
      </c>
    </row>
    <row r="1657" customFormat="false" ht="12.8" hidden="false" customHeight="false" outlineLevel="0" collapsed="false">
      <c r="A1657" s="0" t="n">
        <v>1386.925</v>
      </c>
      <c r="B1657" s="0" t="n">
        <v>3.139204</v>
      </c>
      <c r="C1657" s="0" t="n">
        <v>1.937629</v>
      </c>
      <c r="D1657" s="0" t="n">
        <v>0.6129837</v>
      </c>
      <c r="E1657" s="0" t="n">
        <v>-0.08665124</v>
      </c>
      <c r="F1657" s="0" t="n">
        <v>0.02415475</v>
      </c>
      <c r="G1657" s="0" t="n">
        <v>0.05322533</v>
      </c>
      <c r="H1657" s="0" t="n">
        <v>0.9945226</v>
      </c>
      <c r="I1657" s="0" t="n">
        <v>0.2411182</v>
      </c>
      <c r="J1657" s="0" t="n">
        <v>-0.07562178</v>
      </c>
      <c r="K1657" s="0" t="n">
        <v>0.7869172</v>
      </c>
      <c r="L1657" s="0" t="n">
        <v>0.09845127</v>
      </c>
      <c r="M1657" s="0" t="n">
        <v>0.6044419</v>
      </c>
      <c r="N1657" s="0" t="n">
        <v>1</v>
      </c>
      <c r="O1657" s="0" t="n">
        <v>0</v>
      </c>
      <c r="P1657" s="0" t="n">
        <v>0</v>
      </c>
      <c r="Q1657" s="0" t="n">
        <v>0</v>
      </c>
      <c r="R1657" s="0" t="n">
        <v>55.20783</v>
      </c>
      <c r="S1657" s="0" t="n">
        <v>52.641</v>
      </c>
      <c r="T1657" s="0" t="n">
        <v>33.66874</v>
      </c>
      <c r="U1657" s="0" t="n">
        <v>20.42571</v>
      </c>
      <c r="V1657" s="0" t="n">
        <v>13.96048</v>
      </c>
      <c r="W1657" s="0" t="n">
        <v>3.008459</v>
      </c>
      <c r="X1657" s="0" t="n">
        <v>13.75173</v>
      </c>
      <c r="Y1657" s="0" t="n">
        <v>28.68516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-1.4927E-008</v>
      </c>
      <c r="AF1657" s="0" t="n">
        <v>-3.179062E-008</v>
      </c>
      <c r="AG1657" s="0" t="n">
        <v>-8.810661E-008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-1.679288E-008</v>
      </c>
      <c r="AT1657" s="0" t="n">
        <v>-3.576445E-008</v>
      </c>
      <c r="AU1657" s="0" t="n">
        <v>-9.911994E-008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  <c r="BB1657" s="0" t="n">
        <v>2</v>
      </c>
      <c r="BC1657" s="0" t="n">
        <v>1</v>
      </c>
      <c r="BD1657" s="0" t="n">
        <v>0</v>
      </c>
      <c r="BE1657" s="0" t="n">
        <v>0</v>
      </c>
      <c r="BF1657" s="0" t="n">
        <v>0</v>
      </c>
      <c r="BG1657" s="0" t="n">
        <v>-1.306113E-008</v>
      </c>
      <c r="BH1657" s="0" t="n">
        <v>-2.781679E-008</v>
      </c>
      <c r="BI1657" s="0" t="n">
        <v>-7.709328E-008</v>
      </c>
      <c r="BJ1657" s="0" t="n">
        <v>1</v>
      </c>
      <c r="BK1657" s="0" t="n">
        <v>1</v>
      </c>
      <c r="BL1657" s="0" t="n">
        <v>0</v>
      </c>
      <c r="BM1657" s="0" t="n">
        <v>0</v>
      </c>
      <c r="BN1657" s="0" t="n">
        <v>0</v>
      </c>
      <c r="BO1657" s="0" t="n">
        <v>1</v>
      </c>
      <c r="BP1657" s="0" t="n">
        <v>3</v>
      </c>
      <c r="BQ1657" s="0" t="n">
        <v>1</v>
      </c>
      <c r="BR1657" s="0" t="n">
        <v>0</v>
      </c>
      <c r="BS1657" s="0" t="n">
        <v>0</v>
      </c>
      <c r="BT1657" s="0" t="n">
        <v>0</v>
      </c>
      <c r="BU1657" s="0" t="n">
        <v>-1.4927E-008</v>
      </c>
      <c r="BV1657" s="0" t="n">
        <v>-3.179062E-008</v>
      </c>
      <c r="BW1657" s="0" t="n">
        <v>-8.810661E-008</v>
      </c>
      <c r="BX1657" s="0" t="n">
        <v>1</v>
      </c>
      <c r="BY1657" s="0" t="n">
        <v>1</v>
      </c>
      <c r="BZ1657" s="0" t="n">
        <v>0</v>
      </c>
      <c r="CA1657" s="0" t="n">
        <v>0</v>
      </c>
      <c r="CB1657" s="0" t="n">
        <v>0</v>
      </c>
      <c r="CC1657" s="0" t="n">
        <v>1</v>
      </c>
    </row>
    <row r="1658" customFormat="false" ht="12.8" hidden="false" customHeight="false" outlineLevel="0" collapsed="false">
      <c r="A1658" s="0" t="n">
        <v>1386.975</v>
      </c>
      <c r="B1658" s="0" t="n">
        <v>3.139204</v>
      </c>
      <c r="C1658" s="0" t="n">
        <v>1.937629</v>
      </c>
      <c r="D1658" s="0" t="n">
        <v>0.6129837</v>
      </c>
      <c r="E1658" s="0" t="n">
        <v>-0.07384627</v>
      </c>
      <c r="F1658" s="0" t="n">
        <v>0.02738864</v>
      </c>
      <c r="G1658" s="0" t="n">
        <v>0.04480864</v>
      </c>
      <c r="H1658" s="0" t="n">
        <v>0.995886</v>
      </c>
      <c r="I1658" s="0" t="n">
        <v>0.2411182</v>
      </c>
      <c r="J1658" s="0" t="n">
        <v>-0.07562178</v>
      </c>
      <c r="K1658" s="0" t="n">
        <v>0.7869172</v>
      </c>
      <c r="L1658" s="0" t="n">
        <v>0.09845127</v>
      </c>
      <c r="M1658" s="0" t="n">
        <v>0.6044419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52.90529</v>
      </c>
      <c r="S1658" s="0" t="n">
        <v>50.44199</v>
      </c>
      <c r="T1658" s="0" t="n">
        <v>32.26974</v>
      </c>
      <c r="U1658" s="0" t="n">
        <v>19.57586</v>
      </c>
      <c r="V1658" s="0" t="n">
        <v>13.36913</v>
      </c>
      <c r="W1658" s="0" t="n">
        <v>2.88195</v>
      </c>
      <c r="X1658" s="0" t="n">
        <v>13.18032</v>
      </c>
      <c r="Y1658" s="0" t="n">
        <v>27.48636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-1.4927E-008</v>
      </c>
      <c r="AF1658" s="0" t="n">
        <v>-3.179062E-008</v>
      </c>
      <c r="AG1658" s="0" t="n">
        <v>-8.810661E-008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-1.679288E-008</v>
      </c>
      <c r="AT1658" s="0" t="n">
        <v>-3.576445E-008</v>
      </c>
      <c r="AU1658" s="0" t="n">
        <v>-9.911994E-008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  <c r="BB1658" s="0" t="n">
        <v>2</v>
      </c>
      <c r="BC1658" s="0" t="n">
        <v>1</v>
      </c>
      <c r="BD1658" s="0" t="n">
        <v>0</v>
      </c>
      <c r="BE1658" s="0" t="n">
        <v>0</v>
      </c>
      <c r="BF1658" s="0" t="n">
        <v>0</v>
      </c>
      <c r="BG1658" s="0" t="n">
        <v>-1.679288E-008</v>
      </c>
      <c r="BH1658" s="0" t="n">
        <v>-3.576445E-008</v>
      </c>
      <c r="BI1658" s="0" t="n">
        <v>-9.911994E-008</v>
      </c>
      <c r="BJ1658" s="0" t="n">
        <v>1</v>
      </c>
      <c r="BK1658" s="0" t="n">
        <v>1</v>
      </c>
      <c r="BL1658" s="0" t="n">
        <v>0</v>
      </c>
      <c r="BM1658" s="0" t="n">
        <v>0</v>
      </c>
      <c r="BN1658" s="0" t="n">
        <v>0</v>
      </c>
      <c r="BO1658" s="0" t="n">
        <v>1</v>
      </c>
      <c r="BP1658" s="0" t="n">
        <v>3</v>
      </c>
      <c r="BQ1658" s="0" t="n">
        <v>1</v>
      </c>
      <c r="BR1658" s="0" t="n">
        <v>0</v>
      </c>
      <c r="BS1658" s="0" t="n">
        <v>0</v>
      </c>
      <c r="BT1658" s="0" t="n">
        <v>0</v>
      </c>
      <c r="BU1658" s="0" t="n">
        <v>0.01247751</v>
      </c>
      <c r="BV1658" s="0" t="n">
        <v>0.003135553</v>
      </c>
      <c r="BW1658" s="0" t="n">
        <v>-0.009032384</v>
      </c>
      <c r="BX1658" s="0" t="n">
        <v>0.9998764</v>
      </c>
      <c r="BY1658" s="0" t="n">
        <v>1</v>
      </c>
      <c r="BZ1658" s="0" t="n">
        <v>0</v>
      </c>
      <c r="CA1658" s="0" t="n">
        <v>0</v>
      </c>
      <c r="CB1658" s="0" t="n">
        <v>0</v>
      </c>
      <c r="CC1658" s="0" t="n">
        <v>1</v>
      </c>
    </row>
    <row r="1659" customFormat="false" ht="12.8" hidden="false" customHeight="false" outlineLevel="0" collapsed="false">
      <c r="A1659" s="0" t="n">
        <v>1387.025</v>
      </c>
      <c r="B1659" s="0" t="n">
        <v>3.139204</v>
      </c>
      <c r="C1659" s="0" t="n">
        <v>1.937629</v>
      </c>
      <c r="D1659" s="0" t="n">
        <v>0.6129837</v>
      </c>
      <c r="E1659" s="0" t="n">
        <v>-0.031055</v>
      </c>
      <c r="F1659" s="0" t="n">
        <v>0.03853784</v>
      </c>
      <c r="G1659" s="0" t="n">
        <v>0.01111886</v>
      </c>
      <c r="H1659" s="0" t="n">
        <v>0.9987126</v>
      </c>
      <c r="I1659" s="0" t="n">
        <v>0.2411182</v>
      </c>
      <c r="J1659" s="0" t="n">
        <v>-0.07562178</v>
      </c>
      <c r="K1659" s="0" t="n">
        <v>0.7869172</v>
      </c>
      <c r="L1659" s="0" t="n">
        <v>0.09845127</v>
      </c>
      <c r="M1659" s="0" t="n">
        <v>0.6044419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50.57448</v>
      </c>
      <c r="S1659" s="0" t="n">
        <v>48.17815</v>
      </c>
      <c r="T1659" s="0" t="n">
        <v>30.91367</v>
      </c>
      <c r="U1659" s="0" t="n">
        <v>18.73797</v>
      </c>
      <c r="V1659" s="0" t="n">
        <v>12.66134</v>
      </c>
      <c r="W1659" s="0" t="n">
        <v>2.742969</v>
      </c>
      <c r="X1659" s="0" t="n">
        <v>12.62377</v>
      </c>
      <c r="Y1659" s="0" t="n">
        <v>26.24514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-1.865875E-008</v>
      </c>
      <c r="AF1659" s="0" t="n">
        <v>-3.973827E-008</v>
      </c>
      <c r="AG1659" s="0" t="n">
        <v>-1.101333E-007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-1.679288E-008</v>
      </c>
      <c r="AT1659" s="0" t="n">
        <v>-3.576445E-008</v>
      </c>
      <c r="AU1659" s="0" t="n">
        <v>-9.911994E-008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  <c r="BB1659" s="0" t="n">
        <v>2</v>
      </c>
      <c r="BC1659" s="0" t="n">
        <v>1</v>
      </c>
      <c r="BD1659" s="0" t="n">
        <v>0</v>
      </c>
      <c r="BE1659" s="0" t="n">
        <v>0</v>
      </c>
      <c r="BF1659" s="0" t="n">
        <v>0</v>
      </c>
      <c r="BG1659" s="0" t="n">
        <v>-1.679288E-008</v>
      </c>
      <c r="BH1659" s="0" t="n">
        <v>-3.576445E-008</v>
      </c>
      <c r="BI1659" s="0" t="n">
        <v>-9.911994E-008</v>
      </c>
      <c r="BJ1659" s="0" t="n">
        <v>1</v>
      </c>
      <c r="BK1659" s="0" t="n">
        <v>1</v>
      </c>
      <c r="BL1659" s="0" t="n">
        <v>0</v>
      </c>
      <c r="BM1659" s="0" t="n">
        <v>0</v>
      </c>
      <c r="BN1659" s="0" t="n">
        <v>0</v>
      </c>
      <c r="BO1659" s="0" t="n">
        <v>1</v>
      </c>
      <c r="BP1659" s="0" t="n">
        <v>3</v>
      </c>
      <c r="BQ1659" s="0" t="n">
        <v>1</v>
      </c>
      <c r="BR1659" s="0" t="n">
        <v>0</v>
      </c>
      <c r="BS1659" s="0" t="n">
        <v>0</v>
      </c>
      <c r="BT1659" s="0" t="n">
        <v>0</v>
      </c>
      <c r="BU1659" s="0" t="n">
        <v>0.04145445</v>
      </c>
      <c r="BV1659" s="0" t="n">
        <v>0.01047621</v>
      </c>
      <c r="BW1659" s="0" t="n">
        <v>-0.03560551</v>
      </c>
      <c r="BX1659" s="0" t="n">
        <v>0.9984506</v>
      </c>
      <c r="BY1659" s="0" t="n">
        <v>1</v>
      </c>
      <c r="BZ1659" s="0" t="n">
        <v>0</v>
      </c>
      <c r="CA1659" s="0" t="n">
        <v>0</v>
      </c>
      <c r="CB1659" s="0" t="n">
        <v>0</v>
      </c>
      <c r="CC1659" s="0" t="n">
        <v>1</v>
      </c>
    </row>
    <row r="1660" customFormat="false" ht="12.8" hidden="false" customHeight="false" outlineLevel="0" collapsed="false">
      <c r="A1660" s="0" t="n">
        <v>1387.075</v>
      </c>
      <c r="B1660" s="0" t="n">
        <v>3.139204</v>
      </c>
      <c r="C1660" s="0" t="n">
        <v>1.937629</v>
      </c>
      <c r="D1660" s="0" t="n">
        <v>0.6129837</v>
      </c>
      <c r="E1660" s="0" t="n">
        <v>-0.01227925</v>
      </c>
      <c r="F1660" s="0" t="n">
        <v>0.04326764</v>
      </c>
      <c r="G1660" s="0" t="n">
        <v>-0.005431149</v>
      </c>
      <c r="H1660" s="0" t="n">
        <v>0.9989733</v>
      </c>
      <c r="I1660" s="0" t="n">
        <v>0.2411182</v>
      </c>
      <c r="J1660" s="0" t="n">
        <v>-0.07562178</v>
      </c>
      <c r="K1660" s="0" t="n">
        <v>0.7869172</v>
      </c>
      <c r="L1660" s="0" t="n">
        <v>0.09845127</v>
      </c>
      <c r="M1660" s="0" t="n">
        <v>0.6044419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50.49146</v>
      </c>
      <c r="S1660" s="0" t="n">
        <v>48.04371</v>
      </c>
      <c r="T1660" s="0" t="n">
        <v>31.00317</v>
      </c>
      <c r="U1660" s="0" t="n">
        <v>18.74874</v>
      </c>
      <c r="V1660" s="0" t="n">
        <v>12.33262</v>
      </c>
      <c r="W1660" s="0" t="n">
        <v>2.730792</v>
      </c>
      <c r="X1660" s="0" t="n">
        <v>12.64458</v>
      </c>
      <c r="Y1660" s="0" t="n">
        <v>26.12101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-1.4927E-008</v>
      </c>
      <c r="AF1660" s="0" t="n">
        <v>-3.179062E-008</v>
      </c>
      <c r="AG1660" s="0" t="n">
        <v>-8.810661E-008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-1.679288E-008</v>
      </c>
      <c r="AT1660" s="0" t="n">
        <v>-3.576445E-008</v>
      </c>
      <c r="AU1660" s="0" t="n">
        <v>-9.911994E-008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  <c r="BB1660" s="0" t="n">
        <v>2</v>
      </c>
      <c r="BC1660" s="0" t="n">
        <v>1</v>
      </c>
      <c r="BD1660" s="0" t="n">
        <v>0</v>
      </c>
      <c r="BE1660" s="0" t="n">
        <v>0</v>
      </c>
      <c r="BF1660" s="0" t="n">
        <v>0</v>
      </c>
      <c r="BG1660" s="0" t="n">
        <v>-1.4927E-008</v>
      </c>
      <c r="BH1660" s="0" t="n">
        <v>-3.179062E-008</v>
      </c>
      <c r="BI1660" s="0" t="n">
        <v>-8.810661E-008</v>
      </c>
      <c r="BJ1660" s="0" t="n">
        <v>1</v>
      </c>
      <c r="BK1660" s="0" t="n">
        <v>1</v>
      </c>
      <c r="BL1660" s="0" t="n">
        <v>0</v>
      </c>
      <c r="BM1660" s="0" t="n">
        <v>0</v>
      </c>
      <c r="BN1660" s="0" t="n">
        <v>0</v>
      </c>
      <c r="BO1660" s="0" t="n">
        <v>1</v>
      </c>
      <c r="BP1660" s="0" t="n">
        <v>3</v>
      </c>
      <c r="BQ1660" s="0" t="n">
        <v>1</v>
      </c>
      <c r="BR1660" s="0" t="n">
        <v>0</v>
      </c>
      <c r="BS1660" s="0" t="n">
        <v>0</v>
      </c>
      <c r="BT1660" s="0" t="n">
        <v>0</v>
      </c>
      <c r="BU1660" s="0" t="n">
        <v>0.01803972</v>
      </c>
      <c r="BV1660" s="0" t="n">
        <v>0.004470622</v>
      </c>
      <c r="BW1660" s="0" t="n">
        <v>-0.01741663</v>
      </c>
      <c r="BX1660" s="0" t="n">
        <v>0.9996754</v>
      </c>
      <c r="BY1660" s="0" t="n">
        <v>1</v>
      </c>
      <c r="BZ1660" s="0" t="n">
        <v>0</v>
      </c>
      <c r="CA1660" s="0" t="n">
        <v>0</v>
      </c>
      <c r="CB1660" s="0" t="n">
        <v>0</v>
      </c>
      <c r="CC1660" s="0" t="n">
        <v>1</v>
      </c>
    </row>
    <row r="1661" customFormat="false" ht="12.8" hidden="false" customHeight="false" outlineLevel="0" collapsed="false">
      <c r="A1661" s="0" t="n">
        <v>1387.124</v>
      </c>
      <c r="B1661" s="0" t="n">
        <v>3.139204</v>
      </c>
      <c r="C1661" s="0" t="n">
        <v>1.937629</v>
      </c>
      <c r="D1661" s="0" t="n">
        <v>0.6129837</v>
      </c>
      <c r="E1661" s="0" t="n">
        <v>0.02118468</v>
      </c>
      <c r="F1661" s="0" t="n">
        <v>0.05539316</v>
      </c>
      <c r="G1661" s="0" t="n">
        <v>-0.0338525</v>
      </c>
      <c r="H1661" s="0" t="n">
        <v>0.9976657</v>
      </c>
      <c r="I1661" s="0" t="n">
        <v>0.2411182</v>
      </c>
      <c r="J1661" s="0" t="n">
        <v>-0.07562178</v>
      </c>
      <c r="K1661" s="0" t="n">
        <v>0.7869172</v>
      </c>
      <c r="L1661" s="0" t="n">
        <v>0.09845127</v>
      </c>
      <c r="M1661" s="0" t="n">
        <v>0.6044419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50.42002</v>
      </c>
      <c r="S1661" s="0" t="n">
        <v>47.95364</v>
      </c>
      <c r="T1661" s="0" t="n">
        <v>31.04524</v>
      </c>
      <c r="U1661" s="0" t="n">
        <v>18.73574</v>
      </c>
      <c r="V1661" s="0" t="n">
        <v>12.18515</v>
      </c>
      <c r="W1661" s="0" t="n">
        <v>2.731905</v>
      </c>
      <c r="X1661" s="0" t="n">
        <v>12.63363</v>
      </c>
      <c r="Y1661" s="0" t="n">
        <v>26.11901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-1.4927E-008</v>
      </c>
      <c r="AF1661" s="0" t="n">
        <v>-3.179062E-008</v>
      </c>
      <c r="AG1661" s="0" t="n">
        <v>-8.810661E-008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-1.4927E-008</v>
      </c>
      <c r="AT1661" s="0" t="n">
        <v>-3.179062E-008</v>
      </c>
      <c r="AU1661" s="0" t="n">
        <v>-8.810661E-008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  <c r="BB1661" s="0" t="n">
        <v>2</v>
      </c>
      <c r="BC1661" s="0" t="n">
        <v>1</v>
      </c>
      <c r="BD1661" s="0" t="n">
        <v>0</v>
      </c>
      <c r="BE1661" s="0" t="n">
        <v>0</v>
      </c>
      <c r="BF1661" s="0" t="n">
        <v>0</v>
      </c>
      <c r="BG1661" s="0" t="n">
        <v>-1.4927E-008</v>
      </c>
      <c r="BH1661" s="0" t="n">
        <v>-3.179062E-008</v>
      </c>
      <c r="BI1661" s="0" t="n">
        <v>-8.810661E-008</v>
      </c>
      <c r="BJ1661" s="0" t="n">
        <v>1</v>
      </c>
      <c r="BK1661" s="0" t="n">
        <v>1</v>
      </c>
      <c r="BL1661" s="0" t="n">
        <v>0</v>
      </c>
      <c r="BM1661" s="0" t="n">
        <v>0</v>
      </c>
      <c r="BN1661" s="0" t="n">
        <v>0</v>
      </c>
      <c r="BO1661" s="0" t="n">
        <v>1</v>
      </c>
      <c r="BP1661" s="0" t="n">
        <v>3</v>
      </c>
      <c r="BQ1661" s="0" t="n">
        <v>1</v>
      </c>
      <c r="BR1661" s="0" t="n">
        <v>0</v>
      </c>
      <c r="BS1661" s="0" t="n">
        <v>0</v>
      </c>
      <c r="BT1661" s="0" t="n">
        <v>0</v>
      </c>
      <c r="BU1661" s="0" t="n">
        <v>0.03259728</v>
      </c>
      <c r="BV1661" s="0" t="n">
        <v>0.01091264</v>
      </c>
      <c r="BW1661" s="0" t="n">
        <v>-0.0298963</v>
      </c>
      <c r="BX1661" s="0" t="n">
        <v>0.9989617</v>
      </c>
      <c r="BY1661" s="0" t="n">
        <v>1</v>
      </c>
      <c r="BZ1661" s="0" t="n">
        <v>0</v>
      </c>
      <c r="CA1661" s="0" t="n">
        <v>0</v>
      </c>
      <c r="CB1661" s="0" t="n">
        <v>0</v>
      </c>
      <c r="CC1661" s="0" t="n">
        <v>1</v>
      </c>
    </row>
    <row r="1662" customFormat="false" ht="12.8" hidden="false" customHeight="false" outlineLevel="0" collapsed="false">
      <c r="A1662" s="0" t="n">
        <v>1387.175</v>
      </c>
      <c r="B1662" s="0" t="n">
        <v>3.139204</v>
      </c>
      <c r="C1662" s="0" t="n">
        <v>1.937629</v>
      </c>
      <c r="D1662" s="0" t="n">
        <v>0.6129837</v>
      </c>
      <c r="E1662" s="0" t="n">
        <v>0.03008448</v>
      </c>
      <c r="F1662" s="0" t="n">
        <v>0.05896788</v>
      </c>
      <c r="G1662" s="0" t="n">
        <v>-0.04734293</v>
      </c>
      <c r="H1662" s="0" t="n">
        <v>0.9966827</v>
      </c>
      <c r="I1662" s="0" t="n">
        <v>0.2411182</v>
      </c>
      <c r="J1662" s="0" t="n">
        <v>-0.07562178</v>
      </c>
      <c r="K1662" s="0" t="n">
        <v>0.7869172</v>
      </c>
      <c r="L1662" s="0" t="n">
        <v>0.09845127</v>
      </c>
      <c r="M1662" s="0" t="n">
        <v>0.6044419</v>
      </c>
      <c r="N1662" s="0" t="n">
        <v>1</v>
      </c>
      <c r="O1662" s="0" t="n">
        <v>0</v>
      </c>
      <c r="P1662" s="0" t="n">
        <v>0</v>
      </c>
      <c r="Q1662" s="0" t="n">
        <v>0</v>
      </c>
      <c r="R1662" s="0" t="n">
        <v>54.93828</v>
      </c>
      <c r="S1662" s="0" t="n">
        <v>52.35444</v>
      </c>
      <c r="T1662" s="0" t="n">
        <v>33.88919</v>
      </c>
      <c r="U1662" s="0" t="n">
        <v>20.40606</v>
      </c>
      <c r="V1662" s="0" t="n">
        <v>13.3789</v>
      </c>
      <c r="W1662" s="0" t="n">
        <v>3.046374</v>
      </c>
      <c r="X1662" s="0" t="n">
        <v>13.78549</v>
      </c>
      <c r="Y1662" s="0" t="n">
        <v>28.61649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-3.73175E-009</v>
      </c>
      <c r="AF1662" s="0" t="n">
        <v>-7.947655E-009</v>
      </c>
      <c r="AG1662" s="0" t="n">
        <v>-2.202665E-008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-3.73175E-009</v>
      </c>
      <c r="AT1662" s="0" t="n">
        <v>-7.947655E-009</v>
      </c>
      <c r="AU1662" s="0" t="n">
        <v>-2.202665E-008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  <c r="BB1662" s="0" t="n">
        <v>2</v>
      </c>
      <c r="BC1662" s="0" t="n">
        <v>1</v>
      </c>
      <c r="BD1662" s="0" t="n">
        <v>0</v>
      </c>
      <c r="BE1662" s="0" t="n">
        <v>0</v>
      </c>
      <c r="BF1662" s="0" t="n">
        <v>0</v>
      </c>
      <c r="BG1662" s="0" t="n">
        <v>-7.463501E-009</v>
      </c>
      <c r="BH1662" s="0" t="n">
        <v>-1.589531E-008</v>
      </c>
      <c r="BI1662" s="0" t="n">
        <v>-4.405331E-008</v>
      </c>
      <c r="BJ1662" s="0" t="n">
        <v>1</v>
      </c>
      <c r="BK1662" s="0" t="n">
        <v>1</v>
      </c>
      <c r="BL1662" s="0" t="n">
        <v>0</v>
      </c>
      <c r="BM1662" s="0" t="n">
        <v>0</v>
      </c>
      <c r="BN1662" s="0" t="n">
        <v>0</v>
      </c>
      <c r="BO1662" s="0" t="n">
        <v>1</v>
      </c>
      <c r="BP1662" s="0" t="n">
        <v>3</v>
      </c>
      <c r="BQ1662" s="0" t="n">
        <v>1</v>
      </c>
      <c r="BR1662" s="0" t="n">
        <v>0</v>
      </c>
      <c r="BS1662" s="0" t="n">
        <v>0</v>
      </c>
      <c r="BT1662" s="0" t="n">
        <v>0</v>
      </c>
      <c r="BU1662" s="0" t="n">
        <v>0.008268245</v>
      </c>
      <c r="BV1662" s="0" t="n">
        <v>0.003657635</v>
      </c>
      <c r="BW1662" s="0" t="n">
        <v>-0.01389891</v>
      </c>
      <c r="BX1662" s="0" t="n">
        <v>0.9998624</v>
      </c>
      <c r="BY1662" s="0" t="n">
        <v>1</v>
      </c>
      <c r="BZ1662" s="0" t="n">
        <v>0</v>
      </c>
      <c r="CA1662" s="0" t="n">
        <v>0</v>
      </c>
      <c r="CB1662" s="0" t="n">
        <v>0</v>
      </c>
      <c r="CC1662" s="0" t="n">
        <v>1</v>
      </c>
    </row>
    <row r="1663" customFormat="false" ht="12.8" hidden="false" customHeight="false" outlineLevel="0" collapsed="false">
      <c r="A1663" s="0" t="n">
        <v>1387.224</v>
      </c>
      <c r="B1663" s="0" t="n">
        <v>3.13929</v>
      </c>
      <c r="C1663" s="0" t="n">
        <v>1.938134</v>
      </c>
      <c r="D1663" s="0" t="n">
        <v>0.6148071</v>
      </c>
      <c r="E1663" s="0" t="n">
        <v>0.0451342</v>
      </c>
      <c r="F1663" s="0" t="n">
        <v>0.06557857</v>
      </c>
      <c r="G1663" s="0" t="n">
        <v>-0.05772263</v>
      </c>
      <c r="H1663" s="0" t="n">
        <v>0.9951535</v>
      </c>
      <c r="I1663" s="0" t="n">
        <v>0.2411182</v>
      </c>
      <c r="J1663" s="0" t="n">
        <v>-0.07562659</v>
      </c>
      <c r="K1663" s="0" t="n">
        <v>0.7869067</v>
      </c>
      <c r="L1663" s="0" t="n">
        <v>0.09845416</v>
      </c>
      <c r="M1663" s="0" t="n">
        <v>0.6044546</v>
      </c>
      <c r="N1663" s="0" t="n">
        <v>1</v>
      </c>
      <c r="O1663" s="0" t="n">
        <v>1.454353E-005</v>
      </c>
      <c r="P1663" s="0" t="n">
        <v>8.416176E-005</v>
      </c>
      <c r="Q1663" s="0" t="n">
        <v>0.0003038645</v>
      </c>
      <c r="R1663" s="0" t="n">
        <v>54.89645</v>
      </c>
      <c r="S1663" s="0" t="n">
        <v>52.45714</v>
      </c>
      <c r="T1663" s="0" t="n">
        <v>33.88256</v>
      </c>
      <c r="U1663" s="0" t="n">
        <v>20.37178</v>
      </c>
      <c r="V1663" s="0" t="n">
        <v>13.54405</v>
      </c>
      <c r="W1663" s="0" t="n">
        <v>3.082428</v>
      </c>
      <c r="X1663" s="0" t="n">
        <v>13.76963</v>
      </c>
      <c r="Y1663" s="0" t="n">
        <v>28.67672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-2.052463E-008</v>
      </c>
      <c r="AF1663" s="0" t="n">
        <v>-4.37121E-008</v>
      </c>
      <c r="AG1663" s="0" t="n">
        <v>-1.211466E-007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0</v>
      </c>
      <c r="AT1663" s="0" t="n">
        <v>0</v>
      </c>
      <c r="AU1663" s="0" t="n">
        <v>0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  <c r="BB1663" s="0" t="n">
        <v>2</v>
      </c>
      <c r="BC1663" s="0" t="n">
        <v>1</v>
      </c>
      <c r="BD1663" s="0" t="n">
        <v>0</v>
      </c>
      <c r="BE1663" s="0" t="n">
        <v>0</v>
      </c>
      <c r="BF1663" s="0" t="n">
        <v>0</v>
      </c>
      <c r="BG1663" s="0" t="n">
        <v>-1.4927E-008</v>
      </c>
      <c r="BH1663" s="0" t="n">
        <v>-3.179062E-008</v>
      </c>
      <c r="BI1663" s="0" t="n">
        <v>-8.810661E-008</v>
      </c>
      <c r="BJ1663" s="0" t="n">
        <v>1</v>
      </c>
      <c r="BK1663" s="0" t="n">
        <v>1</v>
      </c>
      <c r="BL1663" s="0" t="n">
        <v>0</v>
      </c>
      <c r="BM1663" s="0" t="n">
        <v>0</v>
      </c>
      <c r="BN1663" s="0" t="n">
        <v>0</v>
      </c>
      <c r="BO1663" s="0" t="n">
        <v>1</v>
      </c>
      <c r="BP1663" s="0" t="n">
        <v>3</v>
      </c>
      <c r="BQ1663" s="0" t="n">
        <v>1</v>
      </c>
      <c r="BR1663" s="0" t="n">
        <v>0</v>
      </c>
      <c r="BS1663" s="0" t="n">
        <v>0</v>
      </c>
      <c r="BT1663" s="0" t="n">
        <v>0</v>
      </c>
      <c r="BU1663" s="0" t="n">
        <v>0.01476361</v>
      </c>
      <c r="BV1663" s="0" t="n">
        <v>0.006218676</v>
      </c>
      <c r="BW1663" s="0" t="n">
        <v>-0.01111745</v>
      </c>
      <c r="BX1663" s="0" t="n">
        <v>0.9998096</v>
      </c>
      <c r="BY1663" s="0" t="n">
        <v>1</v>
      </c>
      <c r="BZ1663" s="0" t="n">
        <v>0</v>
      </c>
      <c r="CA1663" s="0" t="n">
        <v>0</v>
      </c>
      <c r="CB1663" s="0" t="n">
        <v>0</v>
      </c>
      <c r="CC1663" s="0" t="n">
        <v>1</v>
      </c>
    </row>
    <row r="1664" customFormat="false" ht="12.8" hidden="false" customHeight="false" outlineLevel="0" collapsed="false">
      <c r="A1664" s="0" t="n">
        <v>1387.274</v>
      </c>
      <c r="B1664" s="0" t="n">
        <v>3.139402</v>
      </c>
      <c r="C1664" s="0" t="n">
        <v>1.938787</v>
      </c>
      <c r="D1664" s="0" t="n">
        <v>0.6171623</v>
      </c>
      <c r="E1664" s="0" t="n">
        <v>0.04846482</v>
      </c>
      <c r="F1664" s="0" t="n">
        <v>0.06692684</v>
      </c>
      <c r="G1664" s="0" t="n">
        <v>-0.0653671</v>
      </c>
      <c r="H1664" s="0" t="n">
        <v>0.9944341</v>
      </c>
      <c r="I1664" s="0" t="n">
        <v>0.2411182</v>
      </c>
      <c r="J1664" s="0" t="n">
        <v>-0.07565156</v>
      </c>
      <c r="K1664" s="0" t="n">
        <v>0.786852</v>
      </c>
      <c r="L1664" s="0" t="n">
        <v>0.09846915</v>
      </c>
      <c r="M1664" s="0" t="n">
        <v>0.6045201</v>
      </c>
      <c r="N1664" s="0" t="n">
        <v>1</v>
      </c>
      <c r="O1664" s="0" t="n">
        <v>9.298325E-006</v>
      </c>
      <c r="P1664" s="0" t="n">
        <v>5.412102E-005</v>
      </c>
      <c r="Q1664" s="0" t="n">
        <v>0.0001954436</v>
      </c>
      <c r="R1664" s="0" t="n">
        <v>57.1101</v>
      </c>
      <c r="S1664" s="0" t="n">
        <v>54.69471</v>
      </c>
      <c r="T1664" s="0" t="n">
        <v>35.23446</v>
      </c>
      <c r="U1664" s="0" t="n">
        <v>21.14396</v>
      </c>
      <c r="V1664" s="0" t="n">
        <v>14.2361</v>
      </c>
      <c r="W1664" s="0" t="n">
        <v>3.276133</v>
      </c>
      <c r="X1664" s="0" t="n">
        <v>14.33409</v>
      </c>
      <c r="Y1664" s="0" t="n">
        <v>29.93319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2.527312E-009</v>
      </c>
      <c r="AF1664" s="0" t="n">
        <v>-7.055958E-009</v>
      </c>
      <c r="AG1664" s="0" t="n">
        <v>-5.184315E-010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-1.583664E-008</v>
      </c>
      <c r="AT1664" s="0" t="n">
        <v>6.077064E-008</v>
      </c>
      <c r="AU1664" s="0" t="n">
        <v>-9.416964E-008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  <c r="BB1664" s="0" t="n">
        <v>2</v>
      </c>
      <c r="BC1664" s="0" t="n">
        <v>1</v>
      </c>
      <c r="BD1664" s="0" t="n">
        <v>0</v>
      </c>
      <c r="BE1664" s="0" t="n">
        <v>0</v>
      </c>
      <c r="BF1664" s="0" t="n">
        <v>0</v>
      </c>
      <c r="BG1664" s="0" t="n">
        <v>1.553735E-008</v>
      </c>
      <c r="BH1664" s="0" t="n">
        <v>-5.142511E-008</v>
      </c>
      <c r="BI1664" s="0" t="n">
        <v>3.572562E-008</v>
      </c>
      <c r="BJ1664" s="0" t="n">
        <v>1</v>
      </c>
      <c r="BK1664" s="0" t="n">
        <v>1</v>
      </c>
      <c r="BL1664" s="0" t="n">
        <v>0</v>
      </c>
      <c r="BM1664" s="0" t="n">
        <v>0</v>
      </c>
      <c r="BN1664" s="0" t="n">
        <v>0</v>
      </c>
      <c r="BO1664" s="0" t="n">
        <v>1</v>
      </c>
      <c r="BP1664" s="0" t="n">
        <v>3</v>
      </c>
      <c r="BQ1664" s="0" t="n">
        <v>1</v>
      </c>
      <c r="BR1664" s="0" t="n">
        <v>0</v>
      </c>
      <c r="BS1664" s="0" t="n">
        <v>0</v>
      </c>
      <c r="BT1664" s="0" t="n">
        <v>0</v>
      </c>
      <c r="BU1664" s="0" t="n">
        <v>0.00293096</v>
      </c>
      <c r="BV1664" s="0" t="n">
        <v>0.001531243</v>
      </c>
      <c r="BW1664" s="0" t="n">
        <v>-0.00780589</v>
      </c>
      <c r="BX1664" s="0" t="n">
        <v>0.9999639</v>
      </c>
      <c r="BY1664" s="0" t="n">
        <v>1</v>
      </c>
      <c r="BZ1664" s="0" t="n">
        <v>0</v>
      </c>
      <c r="CA1664" s="0" t="n">
        <v>0</v>
      </c>
      <c r="CB1664" s="0" t="n">
        <v>0</v>
      </c>
      <c r="CC1664" s="0" t="n">
        <v>1</v>
      </c>
    </row>
    <row r="1665" customFormat="false" ht="12.8" hidden="false" customHeight="false" outlineLevel="0" collapsed="false">
      <c r="A1665" s="0" t="n">
        <v>1387.324</v>
      </c>
      <c r="B1665" s="0" t="n">
        <v>3.1395</v>
      </c>
      <c r="C1665" s="0" t="n">
        <v>1.939359</v>
      </c>
      <c r="D1665" s="0" t="n">
        <v>0.6192263</v>
      </c>
      <c r="E1665" s="0" t="n">
        <v>0.05253531</v>
      </c>
      <c r="F1665" s="0" t="n">
        <v>0.06927005</v>
      </c>
      <c r="G1665" s="0" t="n">
        <v>-0.06782209</v>
      </c>
      <c r="H1665" s="0" t="n">
        <v>0.9939024</v>
      </c>
      <c r="I1665" s="0" t="n">
        <v>0.2411182</v>
      </c>
      <c r="J1665" s="0" t="n">
        <v>-0.07568289</v>
      </c>
      <c r="K1665" s="0" t="n">
        <v>0.7867835</v>
      </c>
      <c r="L1665" s="0" t="n">
        <v>0.09848796</v>
      </c>
      <c r="M1665" s="0" t="n">
        <v>0.6046023</v>
      </c>
      <c r="N1665" s="0" t="n">
        <v>1</v>
      </c>
      <c r="O1665" s="0" t="n">
        <v>1.66893E-006</v>
      </c>
      <c r="P1665" s="0" t="n">
        <v>1.037121E-005</v>
      </c>
      <c r="Q1665" s="0" t="n">
        <v>3.743172E-005</v>
      </c>
      <c r="R1665" s="0" t="n">
        <v>57.04656</v>
      </c>
      <c r="S1665" s="0" t="n">
        <v>54.6943</v>
      </c>
      <c r="T1665" s="0" t="n">
        <v>35.16882</v>
      </c>
      <c r="U1665" s="0" t="n">
        <v>21.07408</v>
      </c>
      <c r="V1665" s="0" t="n">
        <v>14.30648</v>
      </c>
      <c r="W1665" s="0" t="n">
        <v>3.306231</v>
      </c>
      <c r="X1665" s="0" t="n">
        <v>14.31306</v>
      </c>
      <c r="Y1665" s="0" t="n">
        <v>29.96562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-5.611797E-009</v>
      </c>
      <c r="AF1665" s="0" t="n">
        <v>3.183145E-008</v>
      </c>
      <c r="AG1665" s="0" t="n">
        <v>9.991913E-009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-3.800783E-009</v>
      </c>
      <c r="AT1665" s="0" t="n">
        <v>-1.627466E-008</v>
      </c>
      <c r="AU1665" s="0" t="n">
        <v>6.23625E-008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  <c r="BB1665" s="0" t="n">
        <v>2</v>
      </c>
      <c r="BC1665" s="0" t="n">
        <v>1</v>
      </c>
      <c r="BD1665" s="0" t="n">
        <v>0</v>
      </c>
      <c r="BE1665" s="0" t="n">
        <v>0</v>
      </c>
      <c r="BF1665" s="0" t="n">
        <v>0</v>
      </c>
      <c r="BG1665" s="0" t="n">
        <v>-3.704911E-009</v>
      </c>
      <c r="BH1665" s="0" t="n">
        <v>5.916385E-008</v>
      </c>
      <c r="BI1665" s="0" t="n">
        <v>-4.061586E-009</v>
      </c>
      <c r="BJ1665" s="0" t="n">
        <v>1</v>
      </c>
      <c r="BK1665" s="0" t="n">
        <v>1</v>
      </c>
      <c r="BL1665" s="0" t="n">
        <v>0</v>
      </c>
      <c r="BM1665" s="0" t="n">
        <v>0</v>
      </c>
      <c r="BN1665" s="0" t="n">
        <v>0</v>
      </c>
      <c r="BO1665" s="0" t="n">
        <v>1</v>
      </c>
      <c r="BP1665" s="0" t="n">
        <v>3</v>
      </c>
      <c r="BQ1665" s="0" t="n">
        <v>1</v>
      </c>
      <c r="BR1665" s="0" t="n">
        <v>0</v>
      </c>
      <c r="BS1665" s="0" t="n">
        <v>0</v>
      </c>
      <c r="BT1665" s="0" t="n">
        <v>0</v>
      </c>
      <c r="BU1665" s="0" t="n">
        <v>0.004062434</v>
      </c>
      <c r="BV1665" s="0" t="n">
        <v>0.002218572</v>
      </c>
      <c r="BW1665" s="0" t="n">
        <v>-0.002634973</v>
      </c>
      <c r="BX1665" s="0" t="n">
        <v>0.9999858</v>
      </c>
      <c r="BY1665" s="0" t="n">
        <v>1</v>
      </c>
      <c r="BZ1665" s="0" t="n">
        <v>0</v>
      </c>
      <c r="CA1665" s="0" t="n">
        <v>0</v>
      </c>
      <c r="CB1665" s="0" t="n">
        <v>0</v>
      </c>
      <c r="CC1665" s="0" t="n">
        <v>1</v>
      </c>
    </row>
    <row r="1666" customFormat="false" ht="12.8" hidden="false" customHeight="false" outlineLevel="0" collapsed="false">
      <c r="A1666" s="0" t="n">
        <v>1387.373</v>
      </c>
      <c r="B1666" s="0" t="n">
        <v>3.139504</v>
      </c>
      <c r="C1666" s="0" t="n">
        <v>1.93938</v>
      </c>
      <c r="D1666" s="0" t="n">
        <v>0.619304</v>
      </c>
      <c r="E1666" s="0" t="n">
        <v>0.05160486</v>
      </c>
      <c r="F1666" s="0" t="n">
        <v>0.07064406</v>
      </c>
      <c r="G1666" s="0" t="n">
        <v>-0.06727699</v>
      </c>
      <c r="H1666" s="0" t="n">
        <v>0.9938914</v>
      </c>
      <c r="I1666" s="0" t="n">
        <v>0.2411182</v>
      </c>
      <c r="J1666" s="0" t="n">
        <v>-0.07571066</v>
      </c>
      <c r="K1666" s="0" t="n">
        <v>0.7867227</v>
      </c>
      <c r="L1666" s="0" t="n">
        <v>0.09850461</v>
      </c>
      <c r="M1666" s="0" t="n">
        <v>0.6046752</v>
      </c>
      <c r="N1666" s="0" t="n">
        <v>1</v>
      </c>
      <c r="O1666" s="0" t="n">
        <v>3.33786E-006</v>
      </c>
      <c r="P1666" s="0" t="n">
        <v>1.943111E-005</v>
      </c>
      <c r="Q1666" s="0" t="n">
        <v>7.003546E-005</v>
      </c>
      <c r="R1666" s="0" t="n">
        <v>57.01461</v>
      </c>
      <c r="S1666" s="0" t="n">
        <v>54.68245</v>
      </c>
      <c r="T1666" s="0" t="n">
        <v>35.12242</v>
      </c>
      <c r="U1666" s="0" t="n">
        <v>21.03185</v>
      </c>
      <c r="V1666" s="0" t="n">
        <v>14.32486</v>
      </c>
      <c r="W1666" s="0" t="n">
        <v>3.327827</v>
      </c>
      <c r="X1666" s="0" t="n">
        <v>14.3087</v>
      </c>
      <c r="Y1666" s="0" t="n">
        <v>29.98362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-7.415342E-009</v>
      </c>
      <c r="AF1666" s="0" t="n">
        <v>-3.786007E-009</v>
      </c>
      <c r="AG1666" s="0" t="n">
        <v>6.356667E-009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-6.4307E-009</v>
      </c>
      <c r="AT1666" s="0" t="n">
        <v>1.617175E-008</v>
      </c>
      <c r="AU1666" s="0" t="n">
        <v>1.656612E-008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  <c r="BB1666" s="0" t="n">
        <v>2</v>
      </c>
      <c r="BC1666" s="0" t="n">
        <v>1</v>
      </c>
      <c r="BD1666" s="0" t="n">
        <v>0</v>
      </c>
      <c r="BE1666" s="0" t="n">
        <v>0</v>
      </c>
      <c r="BF1666" s="0" t="n">
        <v>0</v>
      </c>
      <c r="BG1666" s="0" t="n">
        <v>-7.948123E-009</v>
      </c>
      <c r="BH1666" s="0" t="n">
        <v>9.497452E-010</v>
      </c>
      <c r="BI1666" s="0" t="n">
        <v>6.256803E-009</v>
      </c>
      <c r="BJ1666" s="0" t="n">
        <v>1</v>
      </c>
      <c r="BK1666" s="0" t="n">
        <v>1</v>
      </c>
      <c r="BL1666" s="0" t="n">
        <v>0</v>
      </c>
      <c r="BM1666" s="0" t="n">
        <v>0</v>
      </c>
      <c r="BN1666" s="0" t="n">
        <v>0</v>
      </c>
      <c r="BO1666" s="0" t="n">
        <v>1</v>
      </c>
      <c r="BP1666" s="0" t="n">
        <v>3</v>
      </c>
      <c r="BQ1666" s="0" t="n">
        <v>1</v>
      </c>
      <c r="BR1666" s="0" t="n">
        <v>0</v>
      </c>
      <c r="BS1666" s="0" t="n">
        <v>0</v>
      </c>
      <c r="BT1666" s="0" t="n">
        <v>0</v>
      </c>
      <c r="BU1666" s="0" t="n">
        <v>-0.0007961745</v>
      </c>
      <c r="BV1666" s="0" t="n">
        <v>0.001399784</v>
      </c>
      <c r="BW1666" s="0" t="n">
        <v>0.0006764124</v>
      </c>
      <c r="BX1666" s="0" t="n">
        <v>0.9999983</v>
      </c>
      <c r="BY1666" s="0" t="n">
        <v>1</v>
      </c>
      <c r="BZ1666" s="0" t="n">
        <v>0</v>
      </c>
      <c r="CA1666" s="0" t="n">
        <v>0</v>
      </c>
      <c r="CB1666" s="0" t="n">
        <v>0</v>
      </c>
      <c r="CC1666" s="0" t="n">
        <v>1</v>
      </c>
    </row>
    <row r="1667" customFormat="false" ht="12.8" hidden="false" customHeight="false" outlineLevel="0" collapsed="false">
      <c r="A1667" s="0" t="n">
        <v>1387.425</v>
      </c>
      <c r="B1667" s="0" t="n">
        <v>3.139505</v>
      </c>
      <c r="C1667" s="0" t="n">
        <v>1.939384</v>
      </c>
      <c r="D1667" s="0" t="n">
        <v>0.6193179</v>
      </c>
      <c r="E1667" s="0" t="n">
        <v>0.05100981</v>
      </c>
      <c r="F1667" s="0" t="n">
        <v>0.07119274</v>
      </c>
      <c r="G1667" s="0" t="n">
        <v>-0.06604502</v>
      </c>
      <c r="H1667" s="0" t="n">
        <v>0.9939656</v>
      </c>
      <c r="I1667" s="0" t="n">
        <v>0.2411182</v>
      </c>
      <c r="J1667" s="0" t="n">
        <v>-0.0757326</v>
      </c>
      <c r="K1667" s="0" t="n">
        <v>0.7866747</v>
      </c>
      <c r="L1667" s="0" t="n">
        <v>0.09851778</v>
      </c>
      <c r="M1667" s="0" t="n">
        <v>0.6047328</v>
      </c>
      <c r="N1667" s="0" t="n">
        <v>1</v>
      </c>
      <c r="O1667" s="0" t="n">
        <v>0</v>
      </c>
      <c r="P1667" s="0" t="n">
        <v>0</v>
      </c>
      <c r="Q1667" s="0" t="n">
        <v>0</v>
      </c>
      <c r="R1667" s="0" t="n">
        <v>59.29663</v>
      </c>
      <c r="S1667" s="0" t="n">
        <v>56.86364</v>
      </c>
      <c r="T1667" s="0" t="n">
        <v>36.50993</v>
      </c>
      <c r="U1667" s="0" t="n">
        <v>21.86316</v>
      </c>
      <c r="V1667" s="0" t="n">
        <v>14.88964</v>
      </c>
      <c r="W1667" s="0" t="n">
        <v>3.463331</v>
      </c>
      <c r="X1667" s="0" t="n">
        <v>14.88337</v>
      </c>
      <c r="Y1667" s="0" t="n">
        <v>31.18705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2.736506E-010</v>
      </c>
      <c r="AF1667" s="0" t="n">
        <v>1.991256E-008</v>
      </c>
      <c r="AG1667" s="0" t="n">
        <v>1.991861E-009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3.868623E-009</v>
      </c>
      <c r="AT1667" s="0" t="n">
        <v>4.933844E-009</v>
      </c>
      <c r="AU1667" s="0" t="n">
        <v>3.837201E-009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  <c r="BB1667" s="0" t="n">
        <v>2</v>
      </c>
      <c r="BC1667" s="0" t="n">
        <v>1</v>
      </c>
      <c r="BD1667" s="0" t="n">
        <v>0</v>
      </c>
      <c r="BE1667" s="0" t="n">
        <v>0</v>
      </c>
      <c r="BF1667" s="0" t="n">
        <v>0</v>
      </c>
      <c r="BG1667" s="0" t="n">
        <v>4.819653E-009</v>
      </c>
      <c r="BH1667" s="0" t="n">
        <v>1.699604E-008</v>
      </c>
      <c r="BI1667" s="0" t="n">
        <v>-3.661917E-009</v>
      </c>
      <c r="BJ1667" s="0" t="n">
        <v>1</v>
      </c>
      <c r="BK1667" s="0" t="n">
        <v>1</v>
      </c>
      <c r="BL1667" s="0" t="n">
        <v>0</v>
      </c>
      <c r="BM1667" s="0" t="n">
        <v>0</v>
      </c>
      <c r="BN1667" s="0" t="n">
        <v>0</v>
      </c>
      <c r="BO1667" s="0" t="n">
        <v>1</v>
      </c>
      <c r="BP1667" s="0" t="n">
        <v>3</v>
      </c>
      <c r="BQ1667" s="0" t="n">
        <v>1</v>
      </c>
      <c r="BR1667" s="0" t="n">
        <v>0</v>
      </c>
      <c r="BS1667" s="0" t="n">
        <v>0</v>
      </c>
      <c r="BT1667" s="0" t="n">
        <v>0</v>
      </c>
      <c r="BU1667" s="0" t="n">
        <v>-0.0004713075</v>
      </c>
      <c r="BV1667" s="0" t="n">
        <v>0.0005164978</v>
      </c>
      <c r="BW1667" s="0" t="n">
        <v>0.001299755</v>
      </c>
      <c r="BX1667" s="0" t="n">
        <v>0.9999989</v>
      </c>
      <c r="BY1667" s="0" t="n">
        <v>1</v>
      </c>
      <c r="BZ1667" s="0" t="n">
        <v>0</v>
      </c>
      <c r="CA1667" s="0" t="n">
        <v>0</v>
      </c>
      <c r="CB1667" s="0" t="n">
        <v>0</v>
      </c>
      <c r="CC1667" s="0" t="n">
        <v>1</v>
      </c>
    </row>
    <row r="1668" customFormat="false" ht="12.8" hidden="false" customHeight="false" outlineLevel="0" collapsed="false">
      <c r="A1668" s="0" t="n">
        <v>1387.474</v>
      </c>
      <c r="B1668" s="0" t="n">
        <v>3.139505</v>
      </c>
      <c r="C1668" s="0" t="n">
        <v>1.939384</v>
      </c>
      <c r="D1668" s="0" t="n">
        <v>0.6193179</v>
      </c>
      <c r="E1668" s="0" t="n">
        <v>0.0510098</v>
      </c>
      <c r="F1668" s="0" t="n">
        <v>0.07119258</v>
      </c>
      <c r="G1668" s="0" t="n">
        <v>-0.06604484</v>
      </c>
      <c r="H1668" s="0" t="n">
        <v>0.9939656</v>
      </c>
      <c r="I1668" s="0" t="n">
        <v>0.2411182</v>
      </c>
      <c r="J1668" s="0" t="n">
        <v>-0.07574961</v>
      </c>
      <c r="K1668" s="0" t="n">
        <v>0.7866375</v>
      </c>
      <c r="L1668" s="0" t="n">
        <v>0.09852795</v>
      </c>
      <c r="M1668" s="0" t="n">
        <v>0.6047775</v>
      </c>
      <c r="N1668" s="0" t="n">
        <v>1</v>
      </c>
      <c r="O1668" s="0" t="n">
        <v>0</v>
      </c>
      <c r="P1668" s="0" t="n">
        <v>0</v>
      </c>
      <c r="Q1668" s="0" t="n">
        <v>0</v>
      </c>
      <c r="R1668" s="0" t="n">
        <v>54.73726</v>
      </c>
      <c r="S1668" s="0" t="n">
        <v>52.48777</v>
      </c>
      <c r="T1668" s="0" t="n">
        <v>33.69764</v>
      </c>
      <c r="U1668" s="0" t="n">
        <v>20.17995</v>
      </c>
      <c r="V1668" s="0" t="n">
        <v>13.73975</v>
      </c>
      <c r="W1668" s="0" t="n">
        <v>3.197652</v>
      </c>
      <c r="X1668" s="0" t="n">
        <v>13.74032</v>
      </c>
      <c r="Y1668" s="0" t="n">
        <v>28.78882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-1.913827E-008</v>
      </c>
      <c r="AF1668" s="0" t="n">
        <v>-4.073404E-008</v>
      </c>
      <c r="AG1668" s="0" t="n">
        <v>4.953421E-008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-1.108315E-008</v>
      </c>
      <c r="AT1668" s="0" t="n">
        <v>-7.125861E-009</v>
      </c>
      <c r="AU1668" s="0" t="n">
        <v>2.514432E-008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  <c r="BB1668" s="0" t="n">
        <v>2</v>
      </c>
      <c r="BC1668" s="0" t="n">
        <v>1</v>
      </c>
      <c r="BD1668" s="0" t="n">
        <v>0</v>
      </c>
      <c r="BE1668" s="0" t="n">
        <v>0</v>
      </c>
      <c r="BF1668" s="0" t="n">
        <v>0</v>
      </c>
      <c r="BG1668" s="0" t="n">
        <v>-7.016482E-009</v>
      </c>
      <c r="BH1668" s="0" t="n">
        <v>-2.472923E-008</v>
      </c>
      <c r="BI1668" s="0" t="n">
        <v>4.64887E-008</v>
      </c>
      <c r="BJ1668" s="0" t="n">
        <v>1</v>
      </c>
      <c r="BK1668" s="0" t="n">
        <v>1</v>
      </c>
      <c r="BL1668" s="0" t="n">
        <v>0</v>
      </c>
      <c r="BM1668" s="0" t="n">
        <v>0</v>
      </c>
      <c r="BN1668" s="0" t="n">
        <v>0</v>
      </c>
      <c r="BO1668" s="0" t="n">
        <v>1</v>
      </c>
      <c r="BP1668" s="0" t="n">
        <v>3</v>
      </c>
      <c r="BQ1668" s="0" t="n">
        <v>1</v>
      </c>
      <c r="BR1668" s="0" t="n">
        <v>0</v>
      </c>
      <c r="BS1668" s="0" t="n">
        <v>0</v>
      </c>
      <c r="BT1668" s="0" t="n">
        <v>0</v>
      </c>
      <c r="BU1668" s="0" t="n">
        <v>-1.554208E-008</v>
      </c>
      <c r="BV1668" s="0" t="n">
        <v>-2.370615E-008</v>
      </c>
      <c r="BW1668" s="0" t="n">
        <v>6.992467E-008</v>
      </c>
      <c r="BX1668" s="0" t="n">
        <v>1</v>
      </c>
      <c r="BY1668" s="0" t="n">
        <v>1</v>
      </c>
      <c r="BZ1668" s="0" t="n">
        <v>0</v>
      </c>
      <c r="CA1668" s="0" t="n">
        <v>0</v>
      </c>
      <c r="CB1668" s="0" t="n">
        <v>0</v>
      </c>
      <c r="CC1668" s="0" t="n">
        <v>1</v>
      </c>
    </row>
    <row r="1669" customFormat="false" ht="12.8" hidden="false" customHeight="false" outlineLevel="0" collapsed="false">
      <c r="A1669" s="0" t="n">
        <v>1387.524</v>
      </c>
      <c r="B1669" s="0" t="n">
        <v>3.139505</v>
      </c>
      <c r="C1669" s="0" t="n">
        <v>1.939384</v>
      </c>
      <c r="D1669" s="0" t="n">
        <v>0.6193179</v>
      </c>
      <c r="E1669" s="0" t="n">
        <v>0.05100984</v>
      </c>
      <c r="F1669" s="0" t="n">
        <v>0.07119258</v>
      </c>
      <c r="G1669" s="0" t="n">
        <v>-0.06604484</v>
      </c>
      <c r="H1669" s="0" t="n">
        <v>0.9939656</v>
      </c>
      <c r="I1669" s="0" t="n">
        <v>0.2411182</v>
      </c>
      <c r="J1669" s="0" t="n">
        <v>-0.07576276</v>
      </c>
      <c r="K1669" s="0" t="n">
        <v>0.7866088</v>
      </c>
      <c r="L1669" s="0" t="n">
        <v>0.09853584</v>
      </c>
      <c r="M1669" s="0" t="n">
        <v>0.6048119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57.018</v>
      </c>
      <c r="S1669" s="0" t="n">
        <v>54.67441</v>
      </c>
      <c r="T1669" s="0" t="n">
        <v>35.1012</v>
      </c>
      <c r="U1669" s="0" t="n">
        <v>21.02051</v>
      </c>
      <c r="V1669" s="0" t="n">
        <v>14.3118</v>
      </c>
      <c r="W1669" s="0" t="n">
        <v>3.330965</v>
      </c>
      <c r="X1669" s="0" t="n">
        <v>14.31297</v>
      </c>
      <c r="Y1669" s="0" t="n">
        <v>29.98844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6.274009E-009</v>
      </c>
      <c r="AF1669" s="0" t="n">
        <v>-9.175542E-009</v>
      </c>
      <c r="AG1669" s="0" t="n">
        <v>-1.88227E-009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8.137985E-009</v>
      </c>
      <c r="AT1669" s="0" t="n">
        <v>-1.234056E-008</v>
      </c>
      <c r="AU1669" s="0" t="n">
        <v>2.604351E-009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  <c r="BB1669" s="0" t="n">
        <v>2</v>
      </c>
      <c r="BC1669" s="0" t="n">
        <v>1</v>
      </c>
      <c r="BD1669" s="0" t="n">
        <v>0</v>
      </c>
      <c r="BE1669" s="0" t="n">
        <v>0</v>
      </c>
      <c r="BF1669" s="0" t="n">
        <v>0</v>
      </c>
      <c r="BG1669" s="0" t="n">
        <v>1.759707E-009</v>
      </c>
      <c r="BH1669" s="0" t="n">
        <v>9.960844E-009</v>
      </c>
      <c r="BI1669" s="0" t="n">
        <v>-1.491556E-009</v>
      </c>
      <c r="BJ1669" s="0" t="n">
        <v>1</v>
      </c>
      <c r="BK1669" s="0" t="n">
        <v>1</v>
      </c>
      <c r="BL1669" s="0" t="n">
        <v>0</v>
      </c>
      <c r="BM1669" s="0" t="n">
        <v>0</v>
      </c>
      <c r="BN1669" s="0" t="n">
        <v>0</v>
      </c>
      <c r="BO1669" s="0" t="n">
        <v>1</v>
      </c>
      <c r="BP1669" s="0" t="n">
        <v>3</v>
      </c>
      <c r="BQ1669" s="0" t="n">
        <v>1</v>
      </c>
      <c r="BR1669" s="0" t="n">
        <v>0</v>
      </c>
      <c r="BS1669" s="0" t="n">
        <v>0</v>
      </c>
      <c r="BT1669" s="0" t="n">
        <v>0</v>
      </c>
      <c r="BU1669" s="0" t="n">
        <v>1.197411E-008</v>
      </c>
      <c r="BV1669" s="0" t="n">
        <v>-7.520733E-009</v>
      </c>
      <c r="BW1669" s="0" t="n">
        <v>-6.019307E-009</v>
      </c>
      <c r="BX1669" s="0" t="n">
        <v>1</v>
      </c>
      <c r="BY1669" s="0" t="n">
        <v>1</v>
      </c>
      <c r="BZ1669" s="0" t="n">
        <v>0</v>
      </c>
      <c r="CA1669" s="0" t="n">
        <v>0</v>
      </c>
      <c r="CB1669" s="0" t="n">
        <v>0</v>
      </c>
      <c r="CC1669" s="0" t="n">
        <v>1</v>
      </c>
    </row>
    <row r="1670" customFormat="false" ht="12.8" hidden="false" customHeight="false" outlineLevel="0" collapsed="false">
      <c r="A1670" s="0" t="n">
        <v>1387.574</v>
      </c>
      <c r="B1670" s="0" t="n">
        <v>3.139505</v>
      </c>
      <c r="C1670" s="0" t="n">
        <v>1.939384</v>
      </c>
      <c r="D1670" s="0" t="n">
        <v>0.6193179</v>
      </c>
      <c r="E1670" s="0" t="n">
        <v>0.05100987</v>
      </c>
      <c r="F1670" s="0" t="n">
        <v>0.07119253</v>
      </c>
      <c r="G1670" s="0" t="n">
        <v>-0.06604487</v>
      </c>
      <c r="H1670" s="0" t="n">
        <v>0.9939657</v>
      </c>
      <c r="I1670" s="0" t="n">
        <v>0.2411182</v>
      </c>
      <c r="J1670" s="0" t="n">
        <v>-0.07577293</v>
      </c>
      <c r="K1670" s="0" t="n">
        <v>0.7865865</v>
      </c>
      <c r="L1670" s="0" t="n">
        <v>0.09854195</v>
      </c>
      <c r="M1670" s="0" t="n">
        <v>0.6048385</v>
      </c>
      <c r="N1670" s="0" t="n">
        <v>1</v>
      </c>
      <c r="O1670" s="0" t="n">
        <v>0</v>
      </c>
      <c r="P1670" s="0" t="n">
        <v>0</v>
      </c>
      <c r="Q1670" s="0" t="n">
        <v>0</v>
      </c>
      <c r="R1670" s="0" t="n">
        <v>54.73727</v>
      </c>
      <c r="S1670" s="0" t="n">
        <v>52.48737</v>
      </c>
      <c r="T1670" s="0" t="n">
        <v>33.69709</v>
      </c>
      <c r="U1670" s="0" t="n">
        <v>20.17965</v>
      </c>
      <c r="V1670" s="0" t="n">
        <v>13.73928</v>
      </c>
      <c r="W1670" s="0" t="n">
        <v>3.197735</v>
      </c>
      <c r="X1670" s="0" t="n">
        <v>13.74046</v>
      </c>
      <c r="Y1670" s="0" t="n">
        <v>28.78893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6.359706E-009</v>
      </c>
      <c r="AF1670" s="0" t="n">
        <v>-2.32863E-009</v>
      </c>
      <c r="AG1670" s="0" t="n">
        <v>-5.285562E-009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-1.251604E-010</v>
      </c>
      <c r="AT1670" s="0" t="n">
        <v>-8.045962E-009</v>
      </c>
      <c r="AU1670" s="0" t="n">
        <v>-8.776088E-009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  <c r="BB1670" s="0" t="n">
        <v>2</v>
      </c>
      <c r="BC1670" s="0" t="n">
        <v>1</v>
      </c>
      <c r="BD1670" s="0" t="n">
        <v>0</v>
      </c>
      <c r="BE1670" s="0" t="n">
        <v>0</v>
      </c>
      <c r="BF1670" s="0" t="n">
        <v>0</v>
      </c>
      <c r="BG1670" s="0" t="n">
        <v>9.866559E-009</v>
      </c>
      <c r="BH1670" s="0" t="n">
        <v>1.497227E-009</v>
      </c>
      <c r="BI1670" s="0" t="n">
        <v>5.328067E-010</v>
      </c>
      <c r="BJ1670" s="0" t="n">
        <v>1</v>
      </c>
      <c r="BK1670" s="0" t="n">
        <v>1</v>
      </c>
      <c r="BL1670" s="0" t="n">
        <v>0</v>
      </c>
      <c r="BM1670" s="0" t="n">
        <v>0</v>
      </c>
      <c r="BN1670" s="0" t="n">
        <v>0</v>
      </c>
      <c r="BO1670" s="0" t="n">
        <v>1</v>
      </c>
      <c r="BP1670" s="0" t="n">
        <v>3</v>
      </c>
      <c r="BQ1670" s="0" t="n">
        <v>1</v>
      </c>
      <c r="BR1670" s="0" t="n">
        <v>0</v>
      </c>
      <c r="BS1670" s="0" t="n">
        <v>0</v>
      </c>
      <c r="BT1670" s="0" t="n">
        <v>0</v>
      </c>
      <c r="BU1670" s="0" t="n">
        <v>3.690923E-009</v>
      </c>
      <c r="BV1670" s="0" t="n">
        <v>-4.567705E-009</v>
      </c>
      <c r="BW1670" s="0" t="n">
        <v>-1.953883E-009</v>
      </c>
      <c r="BX1670" s="0" t="n">
        <v>1</v>
      </c>
      <c r="BY1670" s="0" t="n">
        <v>1</v>
      </c>
      <c r="BZ1670" s="0" t="n">
        <v>0</v>
      </c>
      <c r="CA1670" s="0" t="n">
        <v>0</v>
      </c>
      <c r="CB1670" s="0" t="n">
        <v>0</v>
      </c>
      <c r="CC1670" s="0" t="n">
        <v>1</v>
      </c>
    </row>
    <row r="1671" customFormat="false" ht="12.8" hidden="false" customHeight="false" outlineLevel="0" collapsed="false">
      <c r="A1671" s="0" t="n">
        <v>1387.623</v>
      </c>
      <c r="B1671" s="0" t="n">
        <v>3.139505</v>
      </c>
      <c r="C1671" s="0" t="n">
        <v>1.939384</v>
      </c>
      <c r="D1671" s="0" t="n">
        <v>0.6193179</v>
      </c>
      <c r="E1671" s="0" t="n">
        <v>0.05100985</v>
      </c>
      <c r="F1671" s="0" t="n">
        <v>0.07119255</v>
      </c>
      <c r="G1671" s="0" t="n">
        <v>-0.06604484</v>
      </c>
      <c r="H1671" s="0" t="n">
        <v>0.9939657</v>
      </c>
      <c r="I1671" s="0" t="n">
        <v>0.2411182</v>
      </c>
      <c r="J1671" s="0" t="n">
        <v>-0.0757808</v>
      </c>
      <c r="K1671" s="0" t="n">
        <v>0.7865693</v>
      </c>
      <c r="L1671" s="0" t="n">
        <v>0.09854667</v>
      </c>
      <c r="M1671" s="0" t="n">
        <v>0.6048592</v>
      </c>
      <c r="N1671" s="0" t="n">
        <v>1</v>
      </c>
      <c r="O1671" s="0" t="n">
        <v>0</v>
      </c>
      <c r="P1671" s="0" t="n">
        <v>0</v>
      </c>
      <c r="Q1671" s="0" t="n">
        <v>0</v>
      </c>
      <c r="R1671" s="0" t="n">
        <v>54.73727</v>
      </c>
      <c r="S1671" s="0" t="n">
        <v>52.48737</v>
      </c>
      <c r="T1671" s="0" t="n">
        <v>33.69708</v>
      </c>
      <c r="U1671" s="0" t="n">
        <v>20.17964</v>
      </c>
      <c r="V1671" s="0" t="n">
        <v>13.73927</v>
      </c>
      <c r="W1671" s="0" t="n">
        <v>3.197741</v>
      </c>
      <c r="X1671" s="0" t="n">
        <v>13.74045</v>
      </c>
      <c r="Y1671" s="0" t="n">
        <v>28.78893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1.995912E-009</v>
      </c>
      <c r="AF1671" s="0" t="n">
        <v>8.161673E-009</v>
      </c>
      <c r="AG1671" s="0" t="n">
        <v>7.242972E-009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-1.131269E-009</v>
      </c>
      <c r="AT1671" s="0" t="n">
        <v>-3.409052E-011</v>
      </c>
      <c r="AU1671" s="0" t="n">
        <v>4.771262E-009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  <c r="BB1671" s="0" t="n">
        <v>2</v>
      </c>
      <c r="BC1671" s="0" t="n">
        <v>1</v>
      </c>
      <c r="BD1671" s="0" t="n">
        <v>0</v>
      </c>
      <c r="BE1671" s="0" t="n">
        <v>0</v>
      </c>
      <c r="BF1671" s="0" t="n">
        <v>0</v>
      </c>
      <c r="BG1671" s="0" t="n">
        <v>-1.142826E-009</v>
      </c>
      <c r="BH1671" s="0" t="n">
        <v>4.947049E-009</v>
      </c>
      <c r="BI1671" s="0" t="n">
        <v>2.158123E-010</v>
      </c>
      <c r="BJ1671" s="0" t="n">
        <v>1</v>
      </c>
      <c r="BK1671" s="0" t="n">
        <v>1</v>
      </c>
      <c r="BL1671" s="0" t="n">
        <v>0</v>
      </c>
      <c r="BM1671" s="0" t="n">
        <v>0</v>
      </c>
      <c r="BN1671" s="0" t="n">
        <v>0</v>
      </c>
      <c r="BO1671" s="0" t="n">
        <v>1</v>
      </c>
      <c r="BP1671" s="0" t="n">
        <v>3</v>
      </c>
      <c r="BQ1671" s="0" t="n">
        <v>1</v>
      </c>
      <c r="BR1671" s="0" t="n">
        <v>0</v>
      </c>
      <c r="BS1671" s="0" t="n">
        <v>0</v>
      </c>
      <c r="BT1671" s="0" t="n">
        <v>0</v>
      </c>
      <c r="BU1671" s="0" t="n">
        <v>-4.021208E-009</v>
      </c>
      <c r="BV1671" s="0" t="n">
        <v>1.106289E-009</v>
      </c>
      <c r="BW1671" s="0" t="n">
        <v>2.949251E-009</v>
      </c>
      <c r="BX1671" s="0" t="n">
        <v>1</v>
      </c>
      <c r="BY1671" s="0" t="n">
        <v>1</v>
      </c>
      <c r="BZ1671" s="0" t="n">
        <v>0</v>
      </c>
      <c r="CA1671" s="0" t="n">
        <v>0</v>
      </c>
      <c r="CB1671" s="0" t="n">
        <v>0</v>
      </c>
      <c r="CC1671" s="0" t="n">
        <v>1</v>
      </c>
    </row>
    <row r="1672" customFormat="false" ht="12.8" hidden="false" customHeight="false" outlineLevel="0" collapsed="false">
      <c r="A1672" s="0" t="n">
        <v>1387.675</v>
      </c>
      <c r="B1672" s="0" t="n">
        <v>3.139505</v>
      </c>
      <c r="C1672" s="0" t="n">
        <v>1.939384</v>
      </c>
      <c r="D1672" s="0" t="n">
        <v>0.6193179</v>
      </c>
      <c r="E1672" s="0" t="n">
        <v>0.05100976</v>
      </c>
      <c r="F1672" s="0" t="n">
        <v>0.07119246</v>
      </c>
      <c r="G1672" s="0" t="n">
        <v>-0.06604505</v>
      </c>
      <c r="H1672" s="0" t="n">
        <v>0.9939656</v>
      </c>
      <c r="I1672" s="0" t="n">
        <v>0.2411182</v>
      </c>
      <c r="J1672" s="0" t="n">
        <v>-0.0757869</v>
      </c>
      <c r="K1672" s="0" t="n">
        <v>0.7865559</v>
      </c>
      <c r="L1672" s="0" t="n">
        <v>0.09855031</v>
      </c>
      <c r="M1672" s="0" t="n">
        <v>0.6048751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57.01799</v>
      </c>
      <c r="S1672" s="0" t="n">
        <v>54.67434</v>
      </c>
      <c r="T1672" s="0" t="n">
        <v>35.10112</v>
      </c>
      <c r="U1672" s="0" t="n">
        <v>21.02046</v>
      </c>
      <c r="V1672" s="0" t="n">
        <v>14.31174</v>
      </c>
      <c r="W1672" s="0" t="n">
        <v>3.330976</v>
      </c>
      <c r="X1672" s="0" t="n">
        <v>14.31296</v>
      </c>
      <c r="Y1672" s="0" t="n">
        <v>29.98846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-7.968164E-009</v>
      </c>
      <c r="AF1672" s="0" t="n">
        <v>-2.146908E-008</v>
      </c>
      <c r="AG1672" s="0" t="n">
        <v>-4.454898E-008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-9.819814E-009</v>
      </c>
      <c r="AT1672" s="0" t="n">
        <v>-2.066048E-008</v>
      </c>
      <c r="AU1672" s="0" t="n">
        <v>-4.628908E-008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  <c r="BB1672" s="0" t="n">
        <v>2</v>
      </c>
      <c r="BC1672" s="0" t="n">
        <v>1</v>
      </c>
      <c r="BD1672" s="0" t="n">
        <v>0</v>
      </c>
      <c r="BE1672" s="0" t="n">
        <v>0</v>
      </c>
      <c r="BF1672" s="0" t="n">
        <v>0</v>
      </c>
      <c r="BG1672" s="0" t="n">
        <v>-9.179894E-009</v>
      </c>
      <c r="BH1672" s="0" t="n">
        <v>-1.45074E-008</v>
      </c>
      <c r="BI1672" s="0" t="n">
        <v>-4.251222E-008</v>
      </c>
      <c r="BJ1672" s="0" t="n">
        <v>1</v>
      </c>
      <c r="BK1672" s="0" t="n">
        <v>1</v>
      </c>
      <c r="BL1672" s="0" t="n">
        <v>0</v>
      </c>
      <c r="BM1672" s="0" t="n">
        <v>0</v>
      </c>
      <c r="BN1672" s="0" t="n">
        <v>0</v>
      </c>
      <c r="BO1672" s="0" t="n">
        <v>1</v>
      </c>
      <c r="BP1672" s="0" t="n">
        <v>3</v>
      </c>
      <c r="BQ1672" s="0" t="n">
        <v>1</v>
      </c>
      <c r="BR1672" s="0" t="n">
        <v>0</v>
      </c>
      <c r="BS1672" s="0" t="n">
        <v>0</v>
      </c>
      <c r="BT1672" s="0" t="n">
        <v>0</v>
      </c>
      <c r="BU1672" s="0" t="n">
        <v>-8.996098E-009</v>
      </c>
      <c r="BV1672" s="0" t="n">
        <v>-3.679902E-008</v>
      </c>
      <c r="BW1672" s="0" t="n">
        <v>-5.343521E-008</v>
      </c>
      <c r="BX1672" s="0" t="n">
        <v>1</v>
      </c>
      <c r="BY1672" s="0" t="n">
        <v>1</v>
      </c>
      <c r="BZ1672" s="0" t="n">
        <v>0</v>
      </c>
      <c r="CA1672" s="0" t="n">
        <v>0</v>
      </c>
      <c r="CB1672" s="0" t="n">
        <v>0</v>
      </c>
      <c r="CC1672" s="0" t="n">
        <v>1</v>
      </c>
    </row>
    <row r="1673" customFormat="false" ht="12.8" hidden="false" customHeight="false" outlineLevel="0" collapsed="false">
      <c r="A1673" s="0" t="n">
        <v>1387.724</v>
      </c>
      <c r="B1673" s="0" t="n">
        <v>3.139505</v>
      </c>
      <c r="C1673" s="0" t="n">
        <v>1.939384</v>
      </c>
      <c r="D1673" s="0" t="n">
        <v>0.6193179</v>
      </c>
      <c r="E1673" s="0" t="n">
        <v>0.05100975</v>
      </c>
      <c r="F1673" s="0" t="n">
        <v>0.07119229</v>
      </c>
      <c r="G1673" s="0" t="n">
        <v>-0.066045</v>
      </c>
      <c r="H1673" s="0" t="n">
        <v>0.9939656</v>
      </c>
      <c r="I1673" s="0" t="n">
        <v>0.2411182</v>
      </c>
      <c r="J1673" s="0" t="n">
        <v>-0.07579163</v>
      </c>
      <c r="K1673" s="0" t="n">
        <v>0.7865456</v>
      </c>
      <c r="L1673" s="0" t="n">
        <v>0.09855315</v>
      </c>
      <c r="M1673" s="0" t="n">
        <v>0.6048875</v>
      </c>
      <c r="N1673" s="0" t="n">
        <v>1</v>
      </c>
      <c r="O1673" s="0" t="n">
        <v>0</v>
      </c>
      <c r="P1673" s="0" t="n">
        <v>0</v>
      </c>
      <c r="Q1673" s="0" t="n">
        <v>0</v>
      </c>
      <c r="R1673" s="0" t="n">
        <v>52.45655</v>
      </c>
      <c r="S1673" s="0" t="n">
        <v>50.3004</v>
      </c>
      <c r="T1673" s="0" t="n">
        <v>32.29303</v>
      </c>
      <c r="U1673" s="0" t="n">
        <v>19.33882</v>
      </c>
      <c r="V1673" s="0" t="n">
        <v>13.16681</v>
      </c>
      <c r="W1673" s="0" t="n">
        <v>3.064495</v>
      </c>
      <c r="X1673" s="0" t="n">
        <v>13.16793</v>
      </c>
      <c r="Y1673" s="0" t="n">
        <v>27.58939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-5.160379E-010</v>
      </c>
      <c r="AF1673" s="0" t="n">
        <v>-5.300987E-008</v>
      </c>
      <c r="AG1673" s="0" t="n">
        <v>1.226111E-008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9.760356E-010</v>
      </c>
      <c r="AT1673" s="0" t="n">
        <v>-4.103709E-008</v>
      </c>
      <c r="AU1673" s="0" t="n">
        <v>4.853714E-009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  <c r="BB1673" s="0" t="n">
        <v>2</v>
      </c>
      <c r="BC1673" s="0" t="n">
        <v>1</v>
      </c>
      <c r="BD1673" s="0" t="n">
        <v>0</v>
      </c>
      <c r="BE1673" s="0" t="n">
        <v>0</v>
      </c>
      <c r="BF1673" s="0" t="n">
        <v>0</v>
      </c>
      <c r="BG1673" s="0" t="n">
        <v>-6.371587E-010</v>
      </c>
      <c r="BH1673" s="0" t="n">
        <v>-3.700604E-008</v>
      </c>
      <c r="BI1673" s="0" t="n">
        <v>2.052408E-008</v>
      </c>
      <c r="BJ1673" s="0" t="n">
        <v>1</v>
      </c>
      <c r="BK1673" s="0" t="n">
        <v>1</v>
      </c>
      <c r="BL1673" s="0" t="n">
        <v>0</v>
      </c>
      <c r="BM1673" s="0" t="n">
        <v>0</v>
      </c>
      <c r="BN1673" s="0" t="n">
        <v>0</v>
      </c>
      <c r="BO1673" s="0" t="n">
        <v>1</v>
      </c>
      <c r="BP1673" s="0" t="n">
        <v>3</v>
      </c>
      <c r="BQ1673" s="0" t="n">
        <v>1</v>
      </c>
      <c r="BR1673" s="0" t="n">
        <v>0</v>
      </c>
      <c r="BS1673" s="0" t="n">
        <v>0</v>
      </c>
      <c r="BT1673" s="0" t="n">
        <v>0</v>
      </c>
      <c r="BU1673" s="0" t="n">
        <v>3.460406E-010</v>
      </c>
      <c r="BV1673" s="0" t="n">
        <v>-4.364402E-008</v>
      </c>
      <c r="BW1673" s="0" t="n">
        <v>3.538574E-010</v>
      </c>
      <c r="BX1673" s="0" t="n">
        <v>1</v>
      </c>
      <c r="BY1673" s="0" t="n">
        <v>1</v>
      </c>
      <c r="BZ1673" s="0" t="n">
        <v>0</v>
      </c>
      <c r="CA1673" s="0" t="n">
        <v>0</v>
      </c>
      <c r="CB1673" s="0" t="n">
        <v>0</v>
      </c>
      <c r="CC1673" s="0" t="n">
        <v>1</v>
      </c>
    </row>
    <row r="1674" customFormat="false" ht="12.8" hidden="false" customHeight="false" outlineLevel="0" collapsed="false">
      <c r="A1674" s="0" t="n">
        <v>1387.773</v>
      </c>
      <c r="B1674" s="0" t="n">
        <v>3.139505</v>
      </c>
      <c r="C1674" s="0" t="n">
        <v>1.939384</v>
      </c>
      <c r="D1674" s="0" t="n">
        <v>0.6193179</v>
      </c>
      <c r="E1674" s="0" t="n">
        <v>0.05100974</v>
      </c>
      <c r="F1674" s="0" t="n">
        <v>0.07119224</v>
      </c>
      <c r="G1674" s="0" t="n">
        <v>-0.06604503</v>
      </c>
      <c r="H1674" s="0" t="n">
        <v>0.9939657</v>
      </c>
      <c r="I1674" s="0" t="n">
        <v>0.2411182</v>
      </c>
      <c r="J1674" s="0" t="n">
        <v>-0.07579529</v>
      </c>
      <c r="K1674" s="0" t="n">
        <v>0.7865376</v>
      </c>
      <c r="L1674" s="0" t="n">
        <v>0.09855534</v>
      </c>
      <c r="M1674" s="0" t="n">
        <v>0.6048971</v>
      </c>
      <c r="N1674" s="0" t="n">
        <v>1</v>
      </c>
      <c r="O1674" s="0" t="n">
        <v>0</v>
      </c>
      <c r="P1674" s="0" t="n">
        <v>0</v>
      </c>
      <c r="Q1674" s="0" t="n">
        <v>0</v>
      </c>
      <c r="R1674" s="0" t="n">
        <v>54.73727</v>
      </c>
      <c r="S1674" s="0" t="n">
        <v>52.48737</v>
      </c>
      <c r="T1674" s="0" t="n">
        <v>33.69708</v>
      </c>
      <c r="U1674" s="0" t="n">
        <v>20.17964</v>
      </c>
      <c r="V1674" s="0" t="n">
        <v>13.73927</v>
      </c>
      <c r="W1674" s="0" t="n">
        <v>3.197733</v>
      </c>
      <c r="X1674" s="0" t="n">
        <v>13.74045</v>
      </c>
      <c r="Y1674" s="0" t="n">
        <v>28.78893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3.554951E-009</v>
      </c>
      <c r="AF1674" s="0" t="n">
        <v>-2.097152E-008</v>
      </c>
      <c r="AG1674" s="0" t="n">
        <v>2.878367E-009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8.284088E-010</v>
      </c>
      <c r="AT1674" s="0" t="n">
        <v>-1.945523E-008</v>
      </c>
      <c r="AU1674" s="0" t="n">
        <v>-4.012264E-009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  <c r="BB1674" s="0" t="n">
        <v>2</v>
      </c>
      <c r="BC1674" s="0" t="n">
        <v>1</v>
      </c>
      <c r="BD1674" s="0" t="n">
        <v>0</v>
      </c>
      <c r="BE1674" s="0" t="n">
        <v>0</v>
      </c>
      <c r="BF1674" s="0" t="n">
        <v>0</v>
      </c>
      <c r="BG1674" s="0" t="n">
        <v>3.132788E-009</v>
      </c>
      <c r="BH1674" s="0" t="n">
        <v>-2.243587E-008</v>
      </c>
      <c r="BI1674" s="0" t="n">
        <v>3.197051E-009</v>
      </c>
      <c r="BJ1674" s="0" t="n">
        <v>1</v>
      </c>
      <c r="BK1674" s="0" t="n">
        <v>1</v>
      </c>
      <c r="BL1674" s="0" t="n">
        <v>0</v>
      </c>
      <c r="BM1674" s="0" t="n">
        <v>0</v>
      </c>
      <c r="BN1674" s="0" t="n">
        <v>0</v>
      </c>
      <c r="BO1674" s="0" t="n">
        <v>1</v>
      </c>
      <c r="BP1674" s="0" t="n">
        <v>3</v>
      </c>
      <c r="BQ1674" s="0" t="n">
        <v>1</v>
      </c>
      <c r="BR1674" s="0" t="n">
        <v>0</v>
      </c>
      <c r="BS1674" s="0" t="n">
        <v>0</v>
      </c>
      <c r="BT1674" s="0" t="n">
        <v>0</v>
      </c>
      <c r="BU1674" s="0" t="n">
        <v>3.132788E-009</v>
      </c>
      <c r="BV1674" s="0" t="n">
        <v>-2.243587E-008</v>
      </c>
      <c r="BW1674" s="0" t="n">
        <v>3.197051E-009</v>
      </c>
      <c r="BX1674" s="0" t="n">
        <v>1</v>
      </c>
      <c r="BY1674" s="0" t="n">
        <v>1</v>
      </c>
      <c r="BZ1674" s="0" t="n">
        <v>0</v>
      </c>
      <c r="CA1674" s="0" t="n">
        <v>0</v>
      </c>
      <c r="CB1674" s="0" t="n">
        <v>0</v>
      </c>
      <c r="CC1674" s="0" t="n">
        <v>1</v>
      </c>
    </row>
    <row r="1675" customFormat="false" ht="12.8" hidden="false" customHeight="false" outlineLevel="0" collapsed="false">
      <c r="A1675" s="0" t="n">
        <v>1387.824</v>
      </c>
      <c r="B1675" s="0" t="n">
        <v>3.139505</v>
      </c>
      <c r="C1675" s="0" t="n">
        <v>1.939384</v>
      </c>
      <c r="D1675" s="0" t="n">
        <v>0.6193179</v>
      </c>
      <c r="E1675" s="0" t="n">
        <v>0.05100979</v>
      </c>
      <c r="F1675" s="0" t="n">
        <v>0.07119229</v>
      </c>
      <c r="G1675" s="0" t="n">
        <v>-0.066045</v>
      </c>
      <c r="H1675" s="0" t="n">
        <v>0.9939657</v>
      </c>
      <c r="I1675" s="0" t="n">
        <v>0.2411182</v>
      </c>
      <c r="J1675" s="0" t="n">
        <v>-0.07579812</v>
      </c>
      <c r="K1675" s="0" t="n">
        <v>0.7865314</v>
      </c>
      <c r="L1675" s="0" t="n">
        <v>0.09855704</v>
      </c>
      <c r="M1675" s="0" t="n">
        <v>0.6049045</v>
      </c>
      <c r="N1675" s="0" t="n">
        <v>1</v>
      </c>
      <c r="O1675" s="0" t="n">
        <v>0</v>
      </c>
      <c r="P1675" s="0" t="n">
        <v>0</v>
      </c>
      <c r="Q1675" s="0" t="n">
        <v>0</v>
      </c>
      <c r="R1675" s="0" t="n">
        <v>57.01799</v>
      </c>
      <c r="S1675" s="0" t="n">
        <v>54.67434</v>
      </c>
      <c r="T1675" s="0" t="n">
        <v>35.10112</v>
      </c>
      <c r="U1675" s="0" t="n">
        <v>21.02046</v>
      </c>
      <c r="V1675" s="0" t="n">
        <v>14.31174</v>
      </c>
      <c r="W1675" s="0" t="n">
        <v>3.330972</v>
      </c>
      <c r="X1675" s="0" t="n">
        <v>14.31296</v>
      </c>
      <c r="Y1675" s="0" t="n">
        <v>29.98846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7.934499E-009</v>
      </c>
      <c r="AF1675" s="0" t="n">
        <v>-1.822266E-010</v>
      </c>
      <c r="AG1675" s="0" t="n">
        <v>1.106293E-008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5.160884E-009</v>
      </c>
      <c r="AT1675" s="0" t="n">
        <v>8.283457E-009</v>
      </c>
      <c r="AU1675" s="0" t="n">
        <v>8.543459E-009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  <c r="BB1675" s="0" t="n">
        <v>2</v>
      </c>
      <c r="BC1675" s="0" t="n">
        <v>1</v>
      </c>
      <c r="BD1675" s="0" t="n">
        <v>0</v>
      </c>
      <c r="BE1675" s="0" t="n">
        <v>0</v>
      </c>
      <c r="BF1675" s="0" t="n">
        <v>0</v>
      </c>
      <c r="BG1675" s="0" t="n">
        <v>6.601907E-009</v>
      </c>
      <c r="BH1675" s="0" t="n">
        <v>-5.779888E-009</v>
      </c>
      <c r="BI1675" s="0" t="n">
        <v>3.229799E-009</v>
      </c>
      <c r="BJ1675" s="0" t="n">
        <v>1</v>
      </c>
      <c r="BK1675" s="0" t="n">
        <v>1</v>
      </c>
      <c r="BL1675" s="0" t="n">
        <v>0</v>
      </c>
      <c r="BM1675" s="0" t="n">
        <v>0</v>
      </c>
      <c r="BN1675" s="0" t="n">
        <v>0</v>
      </c>
      <c r="BO1675" s="0" t="n">
        <v>1</v>
      </c>
      <c r="BP1675" s="0" t="n">
        <v>3</v>
      </c>
      <c r="BQ1675" s="0" t="n">
        <v>1</v>
      </c>
      <c r="BR1675" s="0" t="n">
        <v>0</v>
      </c>
      <c r="BS1675" s="0" t="n">
        <v>0</v>
      </c>
      <c r="BT1675" s="0" t="n">
        <v>0</v>
      </c>
      <c r="BU1675" s="0" t="n">
        <v>8.694641E-009</v>
      </c>
      <c r="BV1675" s="0" t="n">
        <v>-3.452159E-009</v>
      </c>
      <c r="BW1675" s="0" t="n">
        <v>1.304166E-008</v>
      </c>
      <c r="BX1675" s="0" t="n">
        <v>1</v>
      </c>
      <c r="BY1675" s="0" t="n">
        <v>1</v>
      </c>
      <c r="BZ1675" s="0" t="n">
        <v>0</v>
      </c>
      <c r="CA1675" s="0" t="n">
        <v>0</v>
      </c>
      <c r="CB1675" s="0" t="n">
        <v>0</v>
      </c>
      <c r="CC1675" s="0" t="n">
        <v>1</v>
      </c>
    </row>
    <row r="1676" customFormat="false" ht="12.8" hidden="false" customHeight="false" outlineLevel="0" collapsed="false">
      <c r="A1676" s="0" t="n">
        <v>1387.874</v>
      </c>
      <c r="B1676" s="0" t="n">
        <v>3.139505</v>
      </c>
      <c r="C1676" s="0" t="n">
        <v>1.939384</v>
      </c>
      <c r="D1676" s="0" t="n">
        <v>0.6193179</v>
      </c>
      <c r="E1676" s="0" t="n">
        <v>0.05100982</v>
      </c>
      <c r="F1676" s="0" t="n">
        <v>0.07119232</v>
      </c>
      <c r="G1676" s="0" t="n">
        <v>-0.06604499</v>
      </c>
      <c r="H1676" s="0" t="n">
        <v>0.9939657</v>
      </c>
      <c r="I1676" s="0" t="n">
        <v>0.2411182</v>
      </c>
      <c r="J1676" s="0" t="n">
        <v>-0.07580031</v>
      </c>
      <c r="K1676" s="0" t="n">
        <v>0.7865266</v>
      </c>
      <c r="L1676" s="0" t="n">
        <v>0.09855835</v>
      </c>
      <c r="M1676" s="0" t="n">
        <v>0.6049103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57.01799</v>
      </c>
      <c r="S1676" s="0" t="n">
        <v>54.67434</v>
      </c>
      <c r="T1676" s="0" t="n">
        <v>35.10112</v>
      </c>
      <c r="U1676" s="0" t="n">
        <v>21.02046</v>
      </c>
      <c r="V1676" s="0" t="n">
        <v>14.31174</v>
      </c>
      <c r="W1676" s="0" t="n">
        <v>3.330974</v>
      </c>
      <c r="X1676" s="0" t="n">
        <v>14.31296</v>
      </c>
      <c r="Y1676" s="0" t="n">
        <v>29.98846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-2.243295E-010</v>
      </c>
      <c r="AF1676" s="0" t="n">
        <v>1.001312E-008</v>
      </c>
      <c r="AG1676" s="0" t="n">
        <v>-3.095008E-009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4.62797E-009</v>
      </c>
      <c r="AT1676" s="0" t="n">
        <v>1.346908E-008</v>
      </c>
      <c r="AU1676" s="0" t="n">
        <v>3.984906E-009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  <c r="BB1676" s="0" t="n">
        <v>2</v>
      </c>
      <c r="BC1676" s="0" t="n">
        <v>1</v>
      </c>
      <c r="BD1676" s="0" t="n">
        <v>0</v>
      </c>
      <c r="BE1676" s="0" t="n">
        <v>0</v>
      </c>
      <c r="BF1676" s="0" t="n">
        <v>0</v>
      </c>
      <c r="BG1676" s="0" t="n">
        <v>5.151676E-009</v>
      </c>
      <c r="BH1676" s="0" t="n">
        <v>5.874324E-009</v>
      </c>
      <c r="BI1676" s="0" t="n">
        <v>-1.916304E-008</v>
      </c>
      <c r="BJ1676" s="0" t="n">
        <v>1</v>
      </c>
      <c r="BK1676" s="0" t="n">
        <v>1</v>
      </c>
      <c r="BL1676" s="0" t="n">
        <v>0</v>
      </c>
      <c r="BM1676" s="0" t="n">
        <v>0</v>
      </c>
      <c r="BN1676" s="0" t="n">
        <v>0</v>
      </c>
      <c r="BO1676" s="0" t="n">
        <v>1</v>
      </c>
      <c r="BP1676" s="0" t="n">
        <v>3</v>
      </c>
      <c r="BQ1676" s="0" t="n">
        <v>1</v>
      </c>
      <c r="BR1676" s="0" t="n">
        <v>0</v>
      </c>
      <c r="BS1676" s="0" t="n">
        <v>0</v>
      </c>
      <c r="BT1676" s="0" t="n">
        <v>0</v>
      </c>
      <c r="BU1676" s="0" t="n">
        <v>4.182088E-009</v>
      </c>
      <c r="BV1676" s="0" t="n">
        <v>1.383573E-008</v>
      </c>
      <c r="BW1676" s="0" t="n">
        <v>-8.263929E-009</v>
      </c>
      <c r="BX1676" s="0" t="n">
        <v>1</v>
      </c>
      <c r="BY1676" s="0" t="n">
        <v>1</v>
      </c>
      <c r="BZ1676" s="0" t="n">
        <v>0</v>
      </c>
      <c r="CA1676" s="0" t="n">
        <v>0</v>
      </c>
      <c r="CB1676" s="0" t="n">
        <v>0</v>
      </c>
      <c r="CC1676" s="0" t="n">
        <v>1</v>
      </c>
    </row>
    <row r="1677" customFormat="false" ht="12.8" hidden="false" customHeight="false" outlineLevel="0" collapsed="false">
      <c r="A1677" s="0" t="n">
        <v>1387.924</v>
      </c>
      <c r="B1677" s="0" t="n">
        <v>3.139505</v>
      </c>
      <c r="C1677" s="0" t="n">
        <v>1.939384</v>
      </c>
      <c r="D1677" s="0" t="n">
        <v>0.6193179</v>
      </c>
      <c r="E1677" s="0" t="n">
        <v>0.05100986</v>
      </c>
      <c r="F1677" s="0" t="n">
        <v>0.07119224</v>
      </c>
      <c r="G1677" s="0" t="n">
        <v>-0.06604496</v>
      </c>
      <c r="H1677" s="0" t="n">
        <v>0.9939657</v>
      </c>
      <c r="I1677" s="0" t="n">
        <v>0.2411182</v>
      </c>
      <c r="J1677" s="0" t="n">
        <v>-0.07580202</v>
      </c>
      <c r="K1677" s="0" t="n">
        <v>0.7865229</v>
      </c>
      <c r="L1677" s="0" t="n">
        <v>0.09855938</v>
      </c>
      <c r="M1677" s="0" t="n">
        <v>0.6049148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54.73727</v>
      </c>
      <c r="S1677" s="0" t="n">
        <v>52.48737</v>
      </c>
      <c r="T1677" s="0" t="n">
        <v>33.69708</v>
      </c>
      <c r="U1677" s="0" t="n">
        <v>20.17964</v>
      </c>
      <c r="V1677" s="0" t="n">
        <v>13.73927</v>
      </c>
      <c r="W1677" s="0" t="n">
        <v>3.197735</v>
      </c>
      <c r="X1677" s="0" t="n">
        <v>13.74045</v>
      </c>
      <c r="Y1677" s="0" t="n">
        <v>28.78893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7.505315E-009</v>
      </c>
      <c r="AF1677" s="0" t="n">
        <v>-1.909674E-008</v>
      </c>
      <c r="AG1677" s="0" t="n">
        <v>3.095983E-008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-1.301858E-009</v>
      </c>
      <c r="AT1677" s="0" t="n">
        <v>-3.399399E-008</v>
      </c>
      <c r="AU1677" s="0" t="n">
        <v>4.849181E-009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  <c r="BB1677" s="0" t="n">
        <v>2</v>
      </c>
      <c r="BC1677" s="0" t="n">
        <v>1</v>
      </c>
      <c r="BD1677" s="0" t="n">
        <v>0</v>
      </c>
      <c r="BE1677" s="0" t="n">
        <v>0</v>
      </c>
      <c r="BF1677" s="0" t="n">
        <v>0</v>
      </c>
      <c r="BG1677" s="0" t="n">
        <v>8.616385E-009</v>
      </c>
      <c r="BH1677" s="0" t="n">
        <v>1.889882E-009</v>
      </c>
      <c r="BI1677" s="0" t="n">
        <v>1.29449E-008</v>
      </c>
      <c r="BJ1677" s="0" t="n">
        <v>1</v>
      </c>
      <c r="BK1677" s="0" t="n">
        <v>1</v>
      </c>
      <c r="BL1677" s="0" t="n">
        <v>0</v>
      </c>
      <c r="BM1677" s="0" t="n">
        <v>0</v>
      </c>
      <c r="BN1677" s="0" t="n">
        <v>0</v>
      </c>
      <c r="BO1677" s="0" t="n">
        <v>1</v>
      </c>
      <c r="BP1677" s="0" t="n">
        <v>3</v>
      </c>
      <c r="BQ1677" s="0" t="n">
        <v>1</v>
      </c>
      <c r="BR1677" s="0" t="n">
        <v>0</v>
      </c>
      <c r="BS1677" s="0" t="n">
        <v>0</v>
      </c>
      <c r="BT1677" s="0" t="n">
        <v>0</v>
      </c>
      <c r="BU1677" s="0" t="n">
        <v>9.359524E-009</v>
      </c>
      <c r="BV1677" s="0" t="n">
        <v>-3.181768E-008</v>
      </c>
      <c r="BW1677" s="0" t="n">
        <v>-9.738923E-009</v>
      </c>
      <c r="BX1677" s="0" t="n">
        <v>1</v>
      </c>
      <c r="BY1677" s="0" t="n">
        <v>1</v>
      </c>
      <c r="BZ1677" s="0" t="n">
        <v>0</v>
      </c>
      <c r="CA1677" s="0" t="n">
        <v>0</v>
      </c>
      <c r="CB1677" s="0" t="n">
        <v>0</v>
      </c>
      <c r="CC1677" s="0" t="n">
        <v>1</v>
      </c>
    </row>
    <row r="1678" customFormat="false" ht="12.8" hidden="false" customHeight="false" outlineLevel="0" collapsed="false">
      <c r="A1678" s="0" t="n">
        <v>1387.974</v>
      </c>
      <c r="B1678" s="0" t="n">
        <v>3.139505</v>
      </c>
      <c r="C1678" s="0" t="n">
        <v>1.939384</v>
      </c>
      <c r="D1678" s="0" t="n">
        <v>0.6193179</v>
      </c>
      <c r="E1678" s="0" t="n">
        <v>0.04148606</v>
      </c>
      <c r="F1678" s="0" t="n">
        <v>0.06778958</v>
      </c>
      <c r="G1678" s="0" t="n">
        <v>-0.05986712</v>
      </c>
      <c r="H1678" s="0" t="n">
        <v>0.9950374</v>
      </c>
      <c r="I1678" s="0" t="n">
        <v>0.2411182</v>
      </c>
      <c r="J1678" s="0" t="n">
        <v>-0.07580333</v>
      </c>
      <c r="K1678" s="0" t="n">
        <v>0.7865201</v>
      </c>
      <c r="L1678" s="0" t="n">
        <v>0.09856018</v>
      </c>
      <c r="M1678" s="0" t="n">
        <v>0.6049181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50.18568</v>
      </c>
      <c r="S1678" s="0" t="n">
        <v>48.0964</v>
      </c>
      <c r="T1678" s="0" t="n">
        <v>30.88967</v>
      </c>
      <c r="U1678" s="0" t="n">
        <v>18.50533</v>
      </c>
      <c r="V1678" s="0" t="n">
        <v>12.56514</v>
      </c>
      <c r="W1678" s="0" t="n">
        <v>2.918556</v>
      </c>
      <c r="X1678" s="0" t="n">
        <v>12.59897</v>
      </c>
      <c r="Y1678" s="0" t="n">
        <v>26.38198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-1.486158E-008</v>
      </c>
      <c r="AF1678" s="0" t="n">
        <v>-1.052936E-007</v>
      </c>
      <c r="AG1678" s="0" t="n">
        <v>-5.03377E-008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7.5357E-009</v>
      </c>
      <c r="AT1678" s="0" t="n">
        <v>-1.742763E-008</v>
      </c>
      <c r="AU1678" s="0" t="n">
        <v>2.777976E-008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  <c r="BB1678" s="0" t="n">
        <v>2</v>
      </c>
      <c r="BC1678" s="0" t="n">
        <v>1</v>
      </c>
      <c r="BD1678" s="0" t="n">
        <v>0</v>
      </c>
      <c r="BE1678" s="0" t="n">
        <v>0</v>
      </c>
      <c r="BF1678" s="0" t="n">
        <v>0</v>
      </c>
      <c r="BG1678" s="0" t="n">
        <v>-6.418307E-009</v>
      </c>
      <c r="BH1678" s="0" t="n">
        <v>-7.545333E-008</v>
      </c>
      <c r="BI1678" s="0" t="n">
        <v>-2.213817E-008</v>
      </c>
      <c r="BJ1678" s="0" t="n">
        <v>1</v>
      </c>
      <c r="BK1678" s="0" t="n">
        <v>1</v>
      </c>
      <c r="BL1678" s="0" t="n">
        <v>0</v>
      </c>
      <c r="BM1678" s="0" t="n">
        <v>0</v>
      </c>
      <c r="BN1678" s="0" t="n">
        <v>0</v>
      </c>
      <c r="BO1678" s="0" t="n">
        <v>1</v>
      </c>
      <c r="BP1678" s="0" t="n">
        <v>3</v>
      </c>
      <c r="BQ1678" s="0" t="n">
        <v>1</v>
      </c>
      <c r="BR1678" s="0" t="n">
        <v>0</v>
      </c>
      <c r="BS1678" s="0" t="n">
        <v>0</v>
      </c>
      <c r="BT1678" s="0" t="n">
        <v>0</v>
      </c>
      <c r="BU1678" s="0" t="n">
        <v>-0.009274318</v>
      </c>
      <c r="BV1678" s="0" t="n">
        <v>-0.003200145</v>
      </c>
      <c r="BW1678" s="0" t="n">
        <v>0.006732062</v>
      </c>
      <c r="BX1678" s="0" t="n">
        <v>0.9999291</v>
      </c>
      <c r="BY1678" s="0" t="n">
        <v>1</v>
      </c>
      <c r="BZ1678" s="0" t="n">
        <v>0</v>
      </c>
      <c r="CA1678" s="0" t="n">
        <v>0</v>
      </c>
      <c r="CB1678" s="0" t="n">
        <v>0</v>
      </c>
      <c r="CC1678" s="0" t="n">
        <v>1</v>
      </c>
    </row>
    <row r="1679" customFormat="false" ht="12.8" hidden="false" customHeight="false" outlineLevel="0" collapsed="false">
      <c r="A1679" s="0" t="n">
        <v>1388.025</v>
      </c>
      <c r="B1679" s="0" t="n">
        <v>3.139505</v>
      </c>
      <c r="C1679" s="0" t="n">
        <v>1.939384</v>
      </c>
      <c r="D1679" s="0" t="n">
        <v>0.6193179</v>
      </c>
      <c r="E1679" s="0" t="n">
        <v>0.03556282</v>
      </c>
      <c r="F1679" s="0" t="n">
        <v>0.06449882</v>
      </c>
      <c r="G1679" s="0" t="n">
        <v>-0.06043541</v>
      </c>
      <c r="H1679" s="0" t="n">
        <v>0.995451</v>
      </c>
      <c r="I1679" s="0" t="n">
        <v>0.2411182</v>
      </c>
      <c r="J1679" s="0" t="n">
        <v>-0.07580437</v>
      </c>
      <c r="K1679" s="0" t="n">
        <v>0.7865179</v>
      </c>
      <c r="L1679" s="0" t="n">
        <v>0.09856081</v>
      </c>
      <c r="M1679" s="0" t="n">
        <v>0.6049208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52.47652</v>
      </c>
      <c r="S1679" s="0" t="n">
        <v>50.22526</v>
      </c>
      <c r="T1679" s="0" t="n">
        <v>32.29555</v>
      </c>
      <c r="U1679" s="0" t="n">
        <v>19.36023</v>
      </c>
      <c r="V1679" s="0" t="n">
        <v>13.08024</v>
      </c>
      <c r="W1679" s="0" t="n">
        <v>2.99048</v>
      </c>
      <c r="X1679" s="0" t="n">
        <v>13.15414</v>
      </c>
      <c r="Y1679" s="0" t="n">
        <v>27.55075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-2.40936E-009</v>
      </c>
      <c r="AF1679" s="0" t="n">
        <v>1.785478E-008</v>
      </c>
      <c r="AG1679" s="0" t="n">
        <v>1.500144E-008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-2.024621E-010</v>
      </c>
      <c r="AT1679" s="0" t="n">
        <v>1.246813E-008</v>
      </c>
      <c r="AU1679" s="0" t="n">
        <v>1.396972E-008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  <c r="BB1679" s="0" t="n">
        <v>2</v>
      </c>
      <c r="BC1679" s="0" t="n">
        <v>1</v>
      </c>
      <c r="BD1679" s="0" t="n">
        <v>0</v>
      </c>
      <c r="BE1679" s="0" t="n">
        <v>0</v>
      </c>
      <c r="BF1679" s="0" t="n">
        <v>0</v>
      </c>
      <c r="BG1679" s="0" t="n">
        <v>-1.960962E-009</v>
      </c>
      <c r="BH1679" s="0" t="n">
        <v>1.438302E-008</v>
      </c>
      <c r="BI1679" s="0" t="n">
        <v>9.811397E-009</v>
      </c>
      <c r="BJ1679" s="0" t="n">
        <v>1</v>
      </c>
      <c r="BK1679" s="0" t="n">
        <v>1</v>
      </c>
      <c r="BL1679" s="0" t="n">
        <v>0</v>
      </c>
      <c r="BM1679" s="0" t="n">
        <v>0</v>
      </c>
      <c r="BN1679" s="0" t="n">
        <v>0</v>
      </c>
      <c r="BO1679" s="0" t="n">
        <v>1</v>
      </c>
      <c r="BP1679" s="0" t="n">
        <v>3</v>
      </c>
      <c r="BQ1679" s="0" t="n">
        <v>1</v>
      </c>
      <c r="BR1679" s="0" t="n">
        <v>0</v>
      </c>
      <c r="BS1679" s="0" t="n">
        <v>0</v>
      </c>
      <c r="BT1679" s="0" t="n">
        <v>0</v>
      </c>
      <c r="BU1679" s="0" t="n">
        <v>-0.006147373</v>
      </c>
      <c r="BV1679" s="0" t="n">
        <v>-0.002922499</v>
      </c>
      <c r="BW1679" s="0" t="n">
        <v>-0.0002762506</v>
      </c>
      <c r="BX1679" s="0" t="n">
        <v>0.9999765</v>
      </c>
      <c r="BY1679" s="0" t="n">
        <v>1</v>
      </c>
      <c r="BZ1679" s="0" t="n">
        <v>0</v>
      </c>
      <c r="CA1679" s="0" t="n">
        <v>0</v>
      </c>
      <c r="CB1679" s="0" t="n">
        <v>0</v>
      </c>
      <c r="CC1679" s="0" t="n">
        <v>1</v>
      </c>
    </row>
    <row r="1680" customFormat="false" ht="12.8" hidden="false" customHeight="false" outlineLevel="0" collapsed="false">
      <c r="A1680" s="0" t="n">
        <v>1388.074</v>
      </c>
      <c r="B1680" s="0" t="n">
        <v>3.139505</v>
      </c>
      <c r="C1680" s="0" t="n">
        <v>1.939384</v>
      </c>
      <c r="D1680" s="0" t="n">
        <v>0.6193179</v>
      </c>
      <c r="E1680" s="0" t="n">
        <v>0.01163377</v>
      </c>
      <c r="F1680" s="0" t="n">
        <v>0.04923631</v>
      </c>
      <c r="G1680" s="0" t="n">
        <v>-0.07683335</v>
      </c>
      <c r="H1680" s="0" t="n">
        <v>0.9957595</v>
      </c>
      <c r="I1680" s="0" t="n">
        <v>0.2411182</v>
      </c>
      <c r="J1680" s="0" t="n">
        <v>-0.07580516</v>
      </c>
      <c r="K1680" s="0" t="n">
        <v>0.7865161</v>
      </c>
      <c r="L1680" s="0" t="n">
        <v>0.09856129</v>
      </c>
      <c r="M1680" s="0" t="n">
        <v>0.6049228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52.46522</v>
      </c>
      <c r="S1680" s="0" t="n">
        <v>50.13805</v>
      </c>
      <c r="T1680" s="0" t="n">
        <v>32.29183</v>
      </c>
      <c r="U1680" s="0" t="n">
        <v>19.36595</v>
      </c>
      <c r="V1680" s="0" t="n">
        <v>13.04536</v>
      </c>
      <c r="W1680" s="0" t="n">
        <v>2.873462</v>
      </c>
      <c r="X1680" s="0" t="n">
        <v>13.08909</v>
      </c>
      <c r="Y1680" s="0" t="n">
        <v>27.49951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1.04506E-009</v>
      </c>
      <c r="AF1680" s="0" t="n">
        <v>1.40956E-008</v>
      </c>
      <c r="AG1680" s="0" t="n">
        <v>-1.894543E-008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7.210744E-010</v>
      </c>
      <c r="AT1680" s="0" t="n">
        <v>1.387665E-008</v>
      </c>
      <c r="AU1680" s="0" t="n">
        <v>-2.729733E-008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  <c r="BB1680" s="0" t="n">
        <v>2</v>
      </c>
      <c r="BC1680" s="0" t="n">
        <v>1</v>
      </c>
      <c r="BD1680" s="0" t="n">
        <v>0</v>
      </c>
      <c r="BE1680" s="0" t="n">
        <v>0</v>
      </c>
      <c r="BF1680" s="0" t="n">
        <v>0</v>
      </c>
      <c r="BG1680" s="0" t="n">
        <v>-6.23958E-010</v>
      </c>
      <c r="BH1680" s="0" t="n">
        <v>2.120326E-008</v>
      </c>
      <c r="BI1680" s="0" t="n">
        <v>-2.572015E-008</v>
      </c>
      <c r="BJ1680" s="0" t="n">
        <v>1</v>
      </c>
      <c r="BK1680" s="0" t="n">
        <v>1</v>
      </c>
      <c r="BL1680" s="0" t="n">
        <v>0</v>
      </c>
      <c r="BM1680" s="0" t="n">
        <v>0</v>
      </c>
      <c r="BN1680" s="0" t="n">
        <v>0</v>
      </c>
      <c r="BO1680" s="0" t="n">
        <v>1</v>
      </c>
      <c r="BP1680" s="0" t="n">
        <v>3</v>
      </c>
      <c r="BQ1680" s="0" t="n">
        <v>1</v>
      </c>
      <c r="BR1680" s="0" t="n">
        <v>0</v>
      </c>
      <c r="BS1680" s="0" t="n">
        <v>0</v>
      </c>
      <c r="BT1680" s="0" t="n">
        <v>0</v>
      </c>
      <c r="BU1680" s="0" t="n">
        <v>-0.02576667</v>
      </c>
      <c r="BV1680" s="0" t="n">
        <v>-0.01329889</v>
      </c>
      <c r="BW1680" s="0" t="n">
        <v>-0.01527902</v>
      </c>
      <c r="BX1680" s="0" t="n">
        <v>0.9994625</v>
      </c>
      <c r="BY1680" s="0" t="n">
        <v>1</v>
      </c>
      <c r="BZ1680" s="0" t="n">
        <v>0</v>
      </c>
      <c r="CA1680" s="0" t="n">
        <v>0</v>
      </c>
      <c r="CB1680" s="0" t="n">
        <v>0</v>
      </c>
      <c r="CC1680" s="0" t="n">
        <v>1</v>
      </c>
    </row>
    <row r="1681" customFormat="false" ht="12.8" hidden="false" customHeight="false" outlineLevel="0" collapsed="false">
      <c r="A1681" s="0" t="n">
        <v>1388.125</v>
      </c>
      <c r="B1681" s="0" t="n">
        <v>3.139505</v>
      </c>
      <c r="C1681" s="0" t="n">
        <v>1.939384</v>
      </c>
      <c r="D1681" s="0" t="n">
        <v>0.6193179</v>
      </c>
      <c r="E1681" s="0" t="n">
        <v>0.001479454</v>
      </c>
      <c r="F1681" s="0" t="n">
        <v>0.04353688</v>
      </c>
      <c r="G1681" s="0" t="n">
        <v>-0.08429158</v>
      </c>
      <c r="H1681" s="0" t="n">
        <v>0.9954885</v>
      </c>
      <c r="I1681" s="0" t="n">
        <v>0.2411182</v>
      </c>
      <c r="J1681" s="0" t="n">
        <v>-0.07580576</v>
      </c>
      <c r="K1681" s="0" t="n">
        <v>0.7865146</v>
      </c>
      <c r="L1681" s="0" t="n">
        <v>0.09856164</v>
      </c>
      <c r="M1681" s="0" t="n">
        <v>0.6049245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52.50518</v>
      </c>
      <c r="S1681" s="0" t="n">
        <v>49.9683</v>
      </c>
      <c r="T1681" s="0" t="n">
        <v>32.27802</v>
      </c>
      <c r="U1681" s="0" t="n">
        <v>19.36419</v>
      </c>
      <c r="V1681" s="0" t="n">
        <v>13.0186</v>
      </c>
      <c r="W1681" s="0" t="n">
        <v>2.632182</v>
      </c>
      <c r="X1681" s="0" t="n">
        <v>12.92882</v>
      </c>
      <c r="Y1681" s="0" t="n">
        <v>27.39308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-4.937212E-009</v>
      </c>
      <c r="AF1681" s="0" t="n">
        <v>1.900051E-008</v>
      </c>
      <c r="AG1681" s="0" t="n">
        <v>2.413854E-009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-2.929131E-009</v>
      </c>
      <c r="AT1681" s="0" t="n">
        <v>1.021829E-008</v>
      </c>
      <c r="AU1681" s="0" t="n">
        <v>1.194692E-008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  <c r="BB1681" s="0" t="n">
        <v>2</v>
      </c>
      <c r="BC1681" s="0" t="n">
        <v>1</v>
      </c>
      <c r="BD1681" s="0" t="n">
        <v>0</v>
      </c>
      <c r="BE1681" s="0" t="n">
        <v>0</v>
      </c>
      <c r="BF1681" s="0" t="n">
        <v>0</v>
      </c>
      <c r="BG1681" s="0" t="n">
        <v>-3.47197E-009</v>
      </c>
      <c r="BH1681" s="0" t="n">
        <v>1.179426E-008</v>
      </c>
      <c r="BI1681" s="0" t="n">
        <v>5.449091E-009</v>
      </c>
      <c r="BJ1681" s="0" t="n">
        <v>1</v>
      </c>
      <c r="BK1681" s="0" t="n">
        <v>1</v>
      </c>
      <c r="BL1681" s="0" t="n">
        <v>0</v>
      </c>
      <c r="BM1681" s="0" t="n">
        <v>0</v>
      </c>
      <c r="BN1681" s="0" t="n">
        <v>0</v>
      </c>
      <c r="BO1681" s="0" t="n">
        <v>1</v>
      </c>
      <c r="BP1681" s="0" t="n">
        <v>3</v>
      </c>
      <c r="BQ1681" s="0" t="n">
        <v>1</v>
      </c>
      <c r="BR1681" s="0" t="n">
        <v>0</v>
      </c>
      <c r="BS1681" s="0" t="n">
        <v>0</v>
      </c>
      <c r="BT1681" s="0" t="n">
        <v>0</v>
      </c>
      <c r="BU1681" s="0" t="n">
        <v>-0.01091322</v>
      </c>
      <c r="BV1681" s="0" t="n">
        <v>-0.004795009</v>
      </c>
      <c r="BW1681" s="0" t="n">
        <v>-0.00701378</v>
      </c>
      <c r="BX1681" s="0" t="n">
        <v>0.9999043</v>
      </c>
      <c r="BY1681" s="0" t="n">
        <v>1</v>
      </c>
      <c r="BZ1681" s="0" t="n">
        <v>0</v>
      </c>
      <c r="CA1681" s="0" t="n">
        <v>0</v>
      </c>
      <c r="CB1681" s="0" t="n">
        <v>0</v>
      </c>
      <c r="CC1681" s="0" t="n">
        <v>1</v>
      </c>
    </row>
    <row r="1682" customFormat="false" ht="12.8" hidden="false" customHeight="false" outlineLevel="0" collapsed="false">
      <c r="A1682" s="0" t="n">
        <v>1388.174</v>
      </c>
      <c r="B1682" s="0" t="n">
        <v>3.139505</v>
      </c>
      <c r="C1682" s="0" t="n">
        <v>1.939384</v>
      </c>
      <c r="D1682" s="0" t="n">
        <v>0.6193179</v>
      </c>
      <c r="E1682" s="0" t="n">
        <v>-0.03301881</v>
      </c>
      <c r="F1682" s="0" t="n">
        <v>0.02831987</v>
      </c>
      <c r="G1682" s="0" t="n">
        <v>-0.1017988</v>
      </c>
      <c r="H1682" s="0" t="n">
        <v>0.9938534</v>
      </c>
      <c r="I1682" s="0" t="n">
        <v>0.2411182</v>
      </c>
      <c r="J1682" s="0" t="n">
        <v>-0.07580625</v>
      </c>
      <c r="K1682" s="0" t="n">
        <v>0.7865137</v>
      </c>
      <c r="L1682" s="0" t="n">
        <v>0.09856193</v>
      </c>
      <c r="M1682" s="0" t="n">
        <v>0.6049258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50.3019</v>
      </c>
      <c r="S1682" s="0" t="n">
        <v>47.7645</v>
      </c>
      <c r="T1682" s="0" t="n">
        <v>30.85992</v>
      </c>
      <c r="U1682" s="0" t="n">
        <v>18.52008</v>
      </c>
      <c r="V1682" s="0" t="n">
        <v>12.52967</v>
      </c>
      <c r="W1682" s="0" t="n">
        <v>2.386443</v>
      </c>
      <c r="X1682" s="0" t="n">
        <v>12.2749</v>
      </c>
      <c r="Y1682" s="0" t="n">
        <v>26.13928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-5.093572E-009</v>
      </c>
      <c r="AF1682" s="0" t="n">
        <v>2.391817E-008</v>
      </c>
      <c r="AG1682" s="0" t="n">
        <v>2.799027E-008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9.086208E-009</v>
      </c>
      <c r="AT1682" s="0" t="n">
        <v>-1.286218E-008</v>
      </c>
      <c r="AU1682" s="0" t="n">
        <v>2.633563E-008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  <c r="BB1682" s="0" t="n">
        <v>2</v>
      </c>
      <c r="BC1682" s="0" t="n">
        <v>1</v>
      </c>
      <c r="BD1682" s="0" t="n">
        <v>0</v>
      </c>
      <c r="BE1682" s="0" t="n">
        <v>0</v>
      </c>
      <c r="BF1682" s="0" t="n">
        <v>0</v>
      </c>
      <c r="BG1682" s="0" t="n">
        <v>6.239852E-009</v>
      </c>
      <c r="BH1682" s="0" t="n">
        <v>-3.859071E-008</v>
      </c>
      <c r="BI1682" s="0" t="n">
        <v>8.101373E-009</v>
      </c>
      <c r="BJ1682" s="0" t="n">
        <v>1</v>
      </c>
      <c r="BK1682" s="0" t="n">
        <v>1</v>
      </c>
      <c r="BL1682" s="0" t="n">
        <v>0</v>
      </c>
      <c r="BM1682" s="0" t="n">
        <v>0</v>
      </c>
      <c r="BN1682" s="0" t="n">
        <v>0</v>
      </c>
      <c r="BO1682" s="0" t="n">
        <v>1</v>
      </c>
      <c r="BP1682" s="0" t="n">
        <v>3</v>
      </c>
      <c r="BQ1682" s="0" t="n">
        <v>1</v>
      </c>
      <c r="BR1682" s="0" t="n">
        <v>0</v>
      </c>
      <c r="BS1682" s="0" t="n">
        <v>0</v>
      </c>
      <c r="BT1682" s="0" t="n">
        <v>0</v>
      </c>
      <c r="BU1682" s="0" t="n">
        <v>-0.03639629</v>
      </c>
      <c r="BV1682" s="0" t="n">
        <v>-0.0121446</v>
      </c>
      <c r="BW1682" s="0" t="n">
        <v>-0.01606027</v>
      </c>
      <c r="BX1682" s="0" t="n">
        <v>0.9991344</v>
      </c>
      <c r="BY1682" s="0" t="n">
        <v>1</v>
      </c>
      <c r="BZ1682" s="0" t="n">
        <v>0</v>
      </c>
      <c r="CA1682" s="0" t="n">
        <v>0</v>
      </c>
      <c r="CB1682" s="0" t="n">
        <v>0</v>
      </c>
      <c r="CC1682" s="0" t="n">
        <v>1</v>
      </c>
    </row>
    <row r="1683" customFormat="false" ht="12.8" hidden="false" customHeight="false" outlineLevel="0" collapsed="false">
      <c r="A1683" s="0" t="n">
        <v>1388.225</v>
      </c>
      <c r="B1683" s="0" t="n">
        <v>3.139505</v>
      </c>
      <c r="C1683" s="0" t="n">
        <v>1.939384</v>
      </c>
      <c r="D1683" s="0" t="n">
        <v>0.6193179</v>
      </c>
      <c r="E1683" s="0" t="n">
        <v>-0.08810588</v>
      </c>
      <c r="F1683" s="0" t="n">
        <v>0.006411871</v>
      </c>
      <c r="G1683" s="0" t="n">
        <v>-0.1252642</v>
      </c>
      <c r="H1683" s="0" t="n">
        <v>0.9881827</v>
      </c>
      <c r="I1683" s="0" t="n">
        <v>0.2411182</v>
      </c>
      <c r="J1683" s="0" t="n">
        <v>-0.07580661</v>
      </c>
      <c r="K1683" s="0" t="n">
        <v>0.7865129</v>
      </c>
      <c r="L1683" s="0" t="n">
        <v>0.09856216</v>
      </c>
      <c r="M1683" s="0" t="n">
        <v>0.6049266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52.77425</v>
      </c>
      <c r="S1683" s="0" t="n">
        <v>50.10832</v>
      </c>
      <c r="T1683" s="0" t="n">
        <v>32.21309</v>
      </c>
      <c r="U1683" s="0" t="n">
        <v>19.35583</v>
      </c>
      <c r="V1683" s="0" t="n">
        <v>13.39492</v>
      </c>
      <c r="W1683" s="0" t="n">
        <v>2.183908</v>
      </c>
      <c r="X1683" s="0" t="n">
        <v>12.68125</v>
      </c>
      <c r="Y1683" s="0" t="n">
        <v>27.35107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-4.874994E-008</v>
      </c>
      <c r="AF1683" s="0" t="n">
        <v>9.449447E-008</v>
      </c>
      <c r="AG1683" s="0" t="n">
        <v>1.994861E-008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1.119481E-008</v>
      </c>
      <c r="AT1683" s="0" t="n">
        <v>2.236578E-008</v>
      </c>
      <c r="AU1683" s="0" t="n">
        <v>2.319149E-008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  <c r="BB1683" s="0" t="n">
        <v>2</v>
      </c>
      <c r="BC1683" s="0" t="n">
        <v>1</v>
      </c>
      <c r="BD1683" s="0" t="n">
        <v>0</v>
      </c>
      <c r="BE1683" s="0" t="n">
        <v>0</v>
      </c>
      <c r="BF1683" s="0" t="n">
        <v>0</v>
      </c>
      <c r="BG1683" s="0" t="n">
        <v>5.532118E-009</v>
      </c>
      <c r="BH1683" s="0" t="n">
        <v>-9.659576E-009</v>
      </c>
      <c r="BI1683" s="0" t="n">
        <v>4.154201E-009</v>
      </c>
      <c r="BJ1683" s="0" t="n">
        <v>1</v>
      </c>
      <c r="BK1683" s="0" t="n">
        <v>1</v>
      </c>
      <c r="BL1683" s="0" t="n">
        <v>0</v>
      </c>
      <c r="BM1683" s="0" t="n">
        <v>0</v>
      </c>
      <c r="BN1683" s="0" t="n">
        <v>0</v>
      </c>
      <c r="BO1683" s="0" t="n">
        <v>1</v>
      </c>
      <c r="BP1683" s="0" t="n">
        <v>3</v>
      </c>
      <c r="BQ1683" s="0" t="n">
        <v>1</v>
      </c>
      <c r="BR1683" s="0" t="n">
        <v>0</v>
      </c>
      <c r="BS1683" s="0" t="n">
        <v>0</v>
      </c>
      <c r="BT1683" s="0" t="n">
        <v>0</v>
      </c>
      <c r="BU1683" s="0" t="n">
        <v>-0.05782242</v>
      </c>
      <c r="BV1683" s="0" t="n">
        <v>-0.01670005</v>
      </c>
      <c r="BW1683" s="0" t="n">
        <v>-0.02169946</v>
      </c>
      <c r="BX1683" s="0" t="n">
        <v>0.9979513</v>
      </c>
      <c r="BY1683" s="0" t="n">
        <v>1</v>
      </c>
      <c r="BZ1683" s="0" t="n">
        <v>0</v>
      </c>
      <c r="CA1683" s="0" t="n">
        <v>0</v>
      </c>
      <c r="CB1683" s="0" t="n">
        <v>0</v>
      </c>
      <c r="CC1683" s="0" t="n">
        <v>1</v>
      </c>
    </row>
    <row r="1684" customFormat="false" ht="12.8" hidden="false" customHeight="false" outlineLevel="0" collapsed="false">
      <c r="A1684" s="0" t="n">
        <v>1388.275</v>
      </c>
      <c r="B1684" s="0" t="n">
        <v>3.139505</v>
      </c>
      <c r="C1684" s="0" t="n">
        <v>1.939384</v>
      </c>
      <c r="D1684" s="0" t="n">
        <v>0.6193179</v>
      </c>
      <c r="E1684" s="0" t="n">
        <v>-0.1000754</v>
      </c>
      <c r="F1684" s="0" t="n">
        <v>0.003868257</v>
      </c>
      <c r="G1684" s="0" t="n">
        <v>-0.1322418</v>
      </c>
      <c r="H1684" s="0" t="n">
        <v>0.9861451</v>
      </c>
      <c r="I1684" s="0" t="n">
        <v>0.2411182</v>
      </c>
      <c r="J1684" s="0" t="n">
        <v>-0.07580691</v>
      </c>
      <c r="K1684" s="0" t="n">
        <v>0.7865123</v>
      </c>
      <c r="L1684" s="0" t="n">
        <v>0.09856234</v>
      </c>
      <c r="M1684" s="0" t="n">
        <v>0.6049275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52.97065</v>
      </c>
      <c r="S1684" s="0" t="n">
        <v>50.40969</v>
      </c>
      <c r="T1684" s="0" t="n">
        <v>32.13446</v>
      </c>
      <c r="U1684" s="0" t="n">
        <v>19.34078</v>
      </c>
      <c r="V1684" s="0" t="n">
        <v>13.74407</v>
      </c>
      <c r="W1684" s="0" t="n">
        <v>1.889967</v>
      </c>
      <c r="X1684" s="0" t="n">
        <v>12.86963</v>
      </c>
      <c r="Y1684" s="0" t="n">
        <v>27.49505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-5.286845E-010</v>
      </c>
      <c r="AF1684" s="0" t="n">
        <v>-2.538419E-008</v>
      </c>
      <c r="AG1684" s="0" t="n">
        <v>-3.672062E-008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4.121503E-009</v>
      </c>
      <c r="AT1684" s="0" t="n">
        <v>-4.530405E-008</v>
      </c>
      <c r="AU1684" s="0" t="n">
        <v>-3.344086E-008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  <c r="BB1684" s="0" t="n">
        <v>2</v>
      </c>
      <c r="BC1684" s="0" t="n">
        <v>1</v>
      </c>
      <c r="BD1684" s="0" t="n">
        <v>0</v>
      </c>
      <c r="BE1684" s="0" t="n">
        <v>0</v>
      </c>
      <c r="BF1684" s="0" t="n">
        <v>0</v>
      </c>
      <c r="BG1684" s="0" t="n">
        <v>0</v>
      </c>
      <c r="BH1684" s="0" t="n">
        <v>0</v>
      </c>
      <c r="BI1684" s="0" t="n">
        <v>0</v>
      </c>
      <c r="BJ1684" s="0" t="n">
        <v>1</v>
      </c>
      <c r="BK1684" s="0" t="n">
        <v>1</v>
      </c>
      <c r="BL1684" s="0" t="n">
        <v>0</v>
      </c>
      <c r="BM1684" s="0" t="n">
        <v>0</v>
      </c>
      <c r="BN1684" s="0" t="n">
        <v>0</v>
      </c>
      <c r="BO1684" s="0" t="n">
        <v>1</v>
      </c>
      <c r="BP1684" s="0" t="n">
        <v>3</v>
      </c>
      <c r="BQ1684" s="0" t="n">
        <v>1</v>
      </c>
      <c r="BR1684" s="0" t="n">
        <v>0</v>
      </c>
      <c r="BS1684" s="0" t="n">
        <v>0</v>
      </c>
      <c r="BT1684" s="0" t="n">
        <v>0</v>
      </c>
      <c r="BU1684" s="0" t="n">
        <v>-0.01235542</v>
      </c>
      <c r="BV1684" s="0" t="n">
        <v>-0.00162761</v>
      </c>
      <c r="BW1684" s="0" t="n">
        <v>-0.006874709</v>
      </c>
      <c r="BX1684" s="0" t="n">
        <v>0.9998986</v>
      </c>
      <c r="BY1684" s="0" t="n">
        <v>1</v>
      </c>
      <c r="BZ1684" s="0" t="n">
        <v>0</v>
      </c>
      <c r="CA1684" s="0" t="n">
        <v>0</v>
      </c>
      <c r="CB1684" s="0" t="n">
        <v>0</v>
      </c>
      <c r="CC1684" s="0" t="n">
        <v>1</v>
      </c>
    </row>
    <row r="1685" customFormat="false" ht="12.8" hidden="false" customHeight="false" outlineLevel="0" collapsed="false">
      <c r="A1685" s="0" t="n">
        <v>1388.324</v>
      </c>
      <c r="B1685" s="0" t="n">
        <v>3.139505</v>
      </c>
      <c r="C1685" s="0" t="n">
        <v>1.939384</v>
      </c>
      <c r="D1685" s="0" t="n">
        <v>0.6193179</v>
      </c>
      <c r="E1685" s="0" t="n">
        <v>-0.1065616</v>
      </c>
      <c r="F1685" s="0" t="n">
        <v>0.002889276</v>
      </c>
      <c r="G1685" s="0" t="n">
        <v>-0.1334705</v>
      </c>
      <c r="H1685" s="0" t="n">
        <v>0.985303</v>
      </c>
      <c r="I1685" s="0" t="n">
        <v>0.2411182</v>
      </c>
      <c r="J1685" s="0" t="n">
        <v>-0.07580715</v>
      </c>
      <c r="K1685" s="0" t="n">
        <v>0.7865119</v>
      </c>
      <c r="L1685" s="0" t="n">
        <v>0.09856249</v>
      </c>
      <c r="M1685" s="0" t="n">
        <v>0.604928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53.02679</v>
      </c>
      <c r="S1685" s="0" t="n">
        <v>50.50364</v>
      </c>
      <c r="T1685" s="0" t="n">
        <v>32.09442</v>
      </c>
      <c r="U1685" s="0" t="n">
        <v>19.3283</v>
      </c>
      <c r="V1685" s="0" t="n">
        <v>13.86559</v>
      </c>
      <c r="W1685" s="0" t="n">
        <v>1.857809</v>
      </c>
      <c r="X1685" s="0" t="n">
        <v>12.95849</v>
      </c>
      <c r="Y1685" s="0" t="n">
        <v>27.53126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-9.12278E-009</v>
      </c>
      <c r="AF1685" s="0" t="n">
        <v>2.947078E-008</v>
      </c>
      <c r="AG1685" s="0" t="n">
        <v>2.908901E-009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-5.682708E-009</v>
      </c>
      <c r="AT1685" s="0" t="n">
        <v>1.737612E-008</v>
      </c>
      <c r="AU1685" s="0" t="n">
        <v>7.636971E-010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  <c r="BB1685" s="0" t="n">
        <v>2</v>
      </c>
      <c r="BC1685" s="0" t="n">
        <v>1</v>
      </c>
      <c r="BD1685" s="0" t="n">
        <v>0</v>
      </c>
      <c r="BE1685" s="0" t="n">
        <v>0</v>
      </c>
      <c r="BF1685" s="0" t="n">
        <v>0</v>
      </c>
      <c r="BG1685" s="0" t="n">
        <v>-2.120682E-008</v>
      </c>
      <c r="BH1685" s="0" t="n">
        <v>6.800272E-009</v>
      </c>
      <c r="BI1685" s="0" t="n">
        <v>9.552354E-009</v>
      </c>
      <c r="BJ1685" s="0" t="n">
        <v>1</v>
      </c>
      <c r="BK1685" s="0" t="n">
        <v>1</v>
      </c>
      <c r="BL1685" s="0" t="n">
        <v>0</v>
      </c>
      <c r="BM1685" s="0" t="n">
        <v>0</v>
      </c>
      <c r="BN1685" s="0" t="n">
        <v>0</v>
      </c>
      <c r="BO1685" s="0" t="n">
        <v>1</v>
      </c>
      <c r="BP1685" s="0" t="n">
        <v>3</v>
      </c>
      <c r="BQ1685" s="0" t="n">
        <v>1</v>
      </c>
      <c r="BR1685" s="0" t="n">
        <v>0</v>
      </c>
      <c r="BS1685" s="0" t="n">
        <v>0</v>
      </c>
      <c r="BT1685" s="0" t="n">
        <v>0</v>
      </c>
      <c r="BU1685" s="0" t="n">
        <v>-0.006615867</v>
      </c>
      <c r="BV1685" s="0" t="n">
        <v>-0.0002249016</v>
      </c>
      <c r="BW1685" s="0" t="n">
        <v>-0.001195111</v>
      </c>
      <c r="BX1685" s="0" t="n">
        <v>0.9999772</v>
      </c>
      <c r="BY1685" s="0" t="n">
        <v>1</v>
      </c>
      <c r="BZ1685" s="0" t="n">
        <v>0</v>
      </c>
      <c r="CA1685" s="0" t="n">
        <v>0</v>
      </c>
      <c r="CB1685" s="0" t="n">
        <v>0</v>
      </c>
      <c r="CC1685" s="0" t="n">
        <v>1</v>
      </c>
    </row>
    <row r="1686" customFormat="false" ht="12.8" hidden="false" customHeight="false" outlineLevel="0" collapsed="false">
      <c r="A1686" s="0" t="n">
        <v>1388.374</v>
      </c>
      <c r="B1686" s="0" t="n">
        <v>3.139505</v>
      </c>
      <c r="C1686" s="0" t="n">
        <v>1.939384</v>
      </c>
      <c r="D1686" s="0" t="n">
        <v>0.6193179</v>
      </c>
      <c r="E1686" s="0" t="n">
        <v>-0.1110181</v>
      </c>
      <c r="F1686" s="0" t="n">
        <v>0.004426736</v>
      </c>
      <c r="G1686" s="0" t="n">
        <v>-0.1329802</v>
      </c>
      <c r="H1686" s="0" t="n">
        <v>0.9848714</v>
      </c>
      <c r="I1686" s="0" t="n">
        <v>0.2411182</v>
      </c>
      <c r="J1686" s="0" t="n">
        <v>-0.07580731</v>
      </c>
      <c r="K1686" s="0" t="n">
        <v>0.7865115</v>
      </c>
      <c r="L1686" s="0" t="n">
        <v>0.0985626</v>
      </c>
      <c r="M1686" s="0" t="n">
        <v>0.6049285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53.04226</v>
      </c>
      <c r="S1686" s="0" t="n">
        <v>50.53617</v>
      </c>
      <c r="T1686" s="0" t="n">
        <v>32.07451</v>
      </c>
      <c r="U1686" s="0" t="n">
        <v>19.32299</v>
      </c>
      <c r="V1686" s="0" t="n">
        <v>13.90596</v>
      </c>
      <c r="W1686" s="0" t="n">
        <v>1.851758</v>
      </c>
      <c r="X1686" s="0" t="n">
        <v>12.98681</v>
      </c>
      <c r="Y1686" s="0" t="n">
        <v>27.54423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1.759443E-008</v>
      </c>
      <c r="AF1686" s="0" t="n">
        <v>-9.497245E-008</v>
      </c>
      <c r="AG1686" s="0" t="n">
        <v>3.30373E-008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-6.150513E-009</v>
      </c>
      <c r="AT1686" s="0" t="n">
        <v>2.570135E-009</v>
      </c>
      <c r="AU1686" s="0" t="n">
        <v>-4.701045E-008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  <c r="BB1686" s="0" t="n">
        <v>2</v>
      </c>
      <c r="BC1686" s="0" t="n">
        <v>1</v>
      </c>
      <c r="BD1686" s="0" t="n">
        <v>0</v>
      </c>
      <c r="BE1686" s="0" t="n">
        <v>0</v>
      </c>
      <c r="BF1686" s="0" t="n">
        <v>0</v>
      </c>
      <c r="BG1686" s="0" t="n">
        <v>-1.372572E-009</v>
      </c>
      <c r="BH1686" s="0" t="n">
        <v>-1.059368E-009</v>
      </c>
      <c r="BI1686" s="0" t="n">
        <v>-3.74743E-008</v>
      </c>
      <c r="BJ1686" s="0" t="n">
        <v>1</v>
      </c>
      <c r="BK1686" s="0" t="n">
        <v>1</v>
      </c>
      <c r="BL1686" s="0" t="n">
        <v>0</v>
      </c>
      <c r="BM1686" s="0" t="n">
        <v>0</v>
      </c>
      <c r="BN1686" s="0" t="n">
        <v>0</v>
      </c>
      <c r="BO1686" s="0" t="n">
        <v>1</v>
      </c>
      <c r="BP1686" s="0" t="n">
        <v>3</v>
      </c>
      <c r="BQ1686" s="0" t="n">
        <v>1</v>
      </c>
      <c r="BR1686" s="0" t="n">
        <v>0</v>
      </c>
      <c r="BS1686" s="0" t="n">
        <v>0</v>
      </c>
      <c r="BT1686" s="0" t="n">
        <v>0</v>
      </c>
      <c r="BU1686" s="0" t="n">
        <v>-0.004225822</v>
      </c>
      <c r="BV1686" s="0" t="n">
        <v>0.002169639</v>
      </c>
      <c r="BW1686" s="0" t="n">
        <v>0.0002595772</v>
      </c>
      <c r="BX1686" s="0" t="n">
        <v>0.9999887</v>
      </c>
      <c r="BY1686" s="0" t="n">
        <v>1</v>
      </c>
      <c r="BZ1686" s="0" t="n">
        <v>0</v>
      </c>
      <c r="CA1686" s="0" t="n">
        <v>0</v>
      </c>
      <c r="CB1686" s="0" t="n">
        <v>0</v>
      </c>
      <c r="CC1686" s="0" t="n">
        <v>1</v>
      </c>
    </row>
    <row r="1687" customFormat="false" ht="12.8" hidden="false" customHeight="false" outlineLevel="0" collapsed="false">
      <c r="A1687" s="0" t="n">
        <v>1388.423</v>
      </c>
      <c r="B1687" s="0" t="n">
        <v>3.139505</v>
      </c>
      <c r="C1687" s="0" t="n">
        <v>1.939384</v>
      </c>
      <c r="D1687" s="0" t="n">
        <v>0.6193179</v>
      </c>
      <c r="E1687" s="0" t="n">
        <v>-0.1220418</v>
      </c>
      <c r="F1687" s="0" t="n">
        <v>0.003492335</v>
      </c>
      <c r="G1687" s="0" t="n">
        <v>-0.1249191</v>
      </c>
      <c r="H1687" s="0" t="n">
        <v>0.9846262</v>
      </c>
      <c r="I1687" s="0" t="n">
        <v>0.2411182</v>
      </c>
      <c r="J1687" s="0" t="n">
        <v>-0.07580744</v>
      </c>
      <c r="K1687" s="0" t="n">
        <v>0.7865111</v>
      </c>
      <c r="L1687" s="0" t="n">
        <v>0.09856269</v>
      </c>
      <c r="M1687" s="0" t="n">
        <v>0.6049288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53.04556</v>
      </c>
      <c r="S1687" s="0" t="n">
        <v>50.56152</v>
      </c>
      <c r="T1687" s="0" t="n">
        <v>32.04708</v>
      </c>
      <c r="U1687" s="0" t="n">
        <v>19.31824</v>
      </c>
      <c r="V1687" s="0" t="n">
        <v>13.92993</v>
      </c>
      <c r="W1687" s="0" t="n">
        <v>1.839778</v>
      </c>
      <c r="X1687" s="0" t="n">
        <v>13.00006</v>
      </c>
      <c r="Y1687" s="0" t="n">
        <v>27.55865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-1.394966E-009</v>
      </c>
      <c r="AF1687" s="0" t="n">
        <v>-2.225137E-009</v>
      </c>
      <c r="AG1687" s="0" t="n">
        <v>8.923391E-009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-3.338872E-009</v>
      </c>
      <c r="AT1687" s="0" t="n">
        <v>5.842602E-010</v>
      </c>
      <c r="AU1687" s="0" t="n">
        <v>9.713553E-009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  <c r="BB1687" s="0" t="n">
        <v>2</v>
      </c>
      <c r="BC1687" s="0" t="n">
        <v>1</v>
      </c>
      <c r="BD1687" s="0" t="n">
        <v>0</v>
      </c>
      <c r="BE1687" s="0" t="n">
        <v>0</v>
      </c>
      <c r="BF1687" s="0" t="n">
        <v>0</v>
      </c>
      <c r="BG1687" s="0" t="n">
        <v>5.083129E-009</v>
      </c>
      <c r="BH1687" s="0" t="n">
        <v>-6.67999E-009</v>
      </c>
      <c r="BI1687" s="0" t="n">
        <v>2.476524E-009</v>
      </c>
      <c r="BJ1687" s="0" t="n">
        <v>1</v>
      </c>
      <c r="BK1687" s="0" t="n">
        <v>1</v>
      </c>
      <c r="BL1687" s="0" t="n">
        <v>0</v>
      </c>
      <c r="BM1687" s="0" t="n">
        <v>0</v>
      </c>
      <c r="BN1687" s="0" t="n">
        <v>0</v>
      </c>
      <c r="BO1687" s="0" t="n">
        <v>1</v>
      </c>
      <c r="BP1687" s="0" t="n">
        <v>3</v>
      </c>
      <c r="BQ1687" s="0" t="n">
        <v>1</v>
      </c>
      <c r="BR1687" s="0" t="n">
        <v>0</v>
      </c>
      <c r="BS1687" s="0" t="n">
        <v>0</v>
      </c>
      <c r="BT1687" s="0" t="n">
        <v>0</v>
      </c>
      <c r="BU1687" s="0" t="n">
        <v>-0.01096354</v>
      </c>
      <c r="BV1687" s="0" t="n">
        <v>0.001456043</v>
      </c>
      <c r="BW1687" s="0" t="n">
        <v>0.008068805</v>
      </c>
      <c r="BX1687" s="0" t="n">
        <v>0.9999062</v>
      </c>
      <c r="BY1687" s="0" t="n">
        <v>1</v>
      </c>
      <c r="BZ1687" s="0" t="n">
        <v>0</v>
      </c>
      <c r="CA1687" s="0" t="n">
        <v>0</v>
      </c>
      <c r="CB1687" s="0" t="n">
        <v>0</v>
      </c>
      <c r="CC1687" s="0" t="n">
        <v>1</v>
      </c>
    </row>
    <row r="1688" customFormat="false" ht="12.8" hidden="false" customHeight="false" outlineLevel="0" collapsed="false">
      <c r="A1688" s="0" t="n">
        <v>1388.475</v>
      </c>
      <c r="B1688" s="0" t="n">
        <v>3.139505</v>
      </c>
      <c r="C1688" s="0" t="n">
        <v>1.939384</v>
      </c>
      <c r="D1688" s="0" t="n">
        <v>0.6193179</v>
      </c>
      <c r="E1688" s="0" t="n">
        <v>-0.122042</v>
      </c>
      <c r="F1688" s="0" t="n">
        <v>0.003492337</v>
      </c>
      <c r="G1688" s="0" t="n">
        <v>-0.124919</v>
      </c>
      <c r="H1688" s="0" t="n">
        <v>0.9846263</v>
      </c>
      <c r="I1688" s="0" t="n">
        <v>0.2411182</v>
      </c>
      <c r="J1688" s="0" t="n">
        <v>-0.07580758</v>
      </c>
      <c r="K1688" s="0" t="n">
        <v>0.7865109</v>
      </c>
      <c r="L1688" s="0" t="n">
        <v>0.09856277</v>
      </c>
      <c r="M1688" s="0" t="n">
        <v>0.6049291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55.35471</v>
      </c>
      <c r="S1688" s="0" t="n">
        <v>52.79621</v>
      </c>
      <c r="T1688" s="0" t="n">
        <v>33.41636</v>
      </c>
      <c r="U1688" s="0" t="n">
        <v>20.16022</v>
      </c>
      <c r="V1688" s="0" t="n">
        <v>14.54877</v>
      </c>
      <c r="W1688" s="0" t="n">
        <v>1.899946</v>
      </c>
      <c r="X1688" s="0" t="n">
        <v>13.56242</v>
      </c>
      <c r="Y1688" s="0" t="n">
        <v>28.78425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6.234303E-009</v>
      </c>
      <c r="AF1688" s="0" t="n">
        <v>8.697961E-009</v>
      </c>
      <c r="AG1688" s="0" t="n">
        <v>4.020343E-009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6.721766E-009</v>
      </c>
      <c r="AT1688" s="0" t="n">
        <v>1.416217E-008</v>
      </c>
      <c r="AU1688" s="0" t="n">
        <v>5.717791E-008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  <c r="BB1688" s="0" t="n">
        <v>2</v>
      </c>
      <c r="BC1688" s="0" t="n">
        <v>1</v>
      </c>
      <c r="BD1688" s="0" t="n">
        <v>0</v>
      </c>
      <c r="BE1688" s="0" t="n">
        <v>0</v>
      </c>
      <c r="BF1688" s="0" t="n">
        <v>0</v>
      </c>
      <c r="BG1688" s="0" t="n">
        <v>5.491804E-009</v>
      </c>
      <c r="BH1688" s="0" t="n">
        <v>3.688378E-008</v>
      </c>
      <c r="BI1688" s="0" t="n">
        <v>4.999115E-008</v>
      </c>
      <c r="BJ1688" s="0" t="n">
        <v>1</v>
      </c>
      <c r="BK1688" s="0" t="n">
        <v>1</v>
      </c>
      <c r="BL1688" s="0" t="n">
        <v>0</v>
      </c>
      <c r="BM1688" s="0" t="n">
        <v>0</v>
      </c>
      <c r="BN1688" s="0" t="n">
        <v>0</v>
      </c>
      <c r="BO1688" s="0" t="n">
        <v>1</v>
      </c>
      <c r="BP1688" s="0" t="n">
        <v>3</v>
      </c>
      <c r="BQ1688" s="0" t="n">
        <v>1</v>
      </c>
      <c r="BR1688" s="0" t="n">
        <v>0</v>
      </c>
      <c r="BS1688" s="0" t="n">
        <v>0</v>
      </c>
      <c r="BT1688" s="0" t="n">
        <v>0</v>
      </c>
      <c r="BU1688" s="0" t="n">
        <v>9.99029E-010</v>
      </c>
      <c r="BV1688" s="0" t="n">
        <v>-7.339144E-009</v>
      </c>
      <c r="BW1688" s="0" t="n">
        <v>7.910888E-008</v>
      </c>
      <c r="BX1688" s="0" t="n">
        <v>1</v>
      </c>
      <c r="BY1688" s="0" t="n">
        <v>1</v>
      </c>
      <c r="BZ1688" s="0" t="n">
        <v>0</v>
      </c>
      <c r="CA1688" s="0" t="n">
        <v>0</v>
      </c>
      <c r="CB1688" s="0" t="n">
        <v>0</v>
      </c>
      <c r="CC1688" s="0" t="n">
        <v>1</v>
      </c>
    </row>
    <row r="1689" customFormat="false" ht="12.8" hidden="false" customHeight="false" outlineLevel="0" collapsed="false">
      <c r="A1689" s="0" t="n">
        <v>1388.524</v>
      </c>
      <c r="B1689" s="0" t="n">
        <v>3.139505</v>
      </c>
      <c r="C1689" s="0" t="n">
        <v>1.939384</v>
      </c>
      <c r="D1689" s="0" t="n">
        <v>0.6193179</v>
      </c>
      <c r="E1689" s="0" t="n">
        <v>-0.122042</v>
      </c>
      <c r="F1689" s="0" t="n">
        <v>0.003492366</v>
      </c>
      <c r="G1689" s="0" t="n">
        <v>-0.1249192</v>
      </c>
      <c r="H1689" s="0" t="n">
        <v>0.9846262</v>
      </c>
      <c r="I1689" s="0" t="n">
        <v>0.2411182</v>
      </c>
      <c r="J1689" s="0" t="n">
        <v>-0.07580765</v>
      </c>
      <c r="K1689" s="0" t="n">
        <v>0.7865108</v>
      </c>
      <c r="L1689" s="0" t="n">
        <v>0.0985628</v>
      </c>
      <c r="M1689" s="0" t="n">
        <v>0.6049293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53.04861</v>
      </c>
      <c r="S1689" s="0" t="n">
        <v>50.60199</v>
      </c>
      <c r="T1689" s="0" t="n">
        <v>32.02054</v>
      </c>
      <c r="U1689" s="0" t="n">
        <v>19.32063</v>
      </c>
      <c r="V1689" s="0" t="n">
        <v>13.94418</v>
      </c>
      <c r="W1689" s="0" t="n">
        <v>1.818093</v>
      </c>
      <c r="X1689" s="0" t="n">
        <v>12.99639</v>
      </c>
      <c r="Y1689" s="0" t="n">
        <v>27.58925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9.728408E-009</v>
      </c>
      <c r="AF1689" s="0" t="n">
        <v>-6.358992E-009</v>
      </c>
      <c r="AG1689" s="0" t="n">
        <v>2.042284E-008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-5.031E-009</v>
      </c>
      <c r="AT1689" s="0" t="n">
        <v>-1.508147E-009</v>
      </c>
      <c r="AU1689" s="0" t="n">
        <v>-5.901999E-009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  <c r="BB1689" s="0" t="n">
        <v>2</v>
      </c>
      <c r="BC1689" s="0" t="n">
        <v>1</v>
      </c>
      <c r="BD1689" s="0" t="n">
        <v>0</v>
      </c>
      <c r="BE1689" s="0" t="n">
        <v>0</v>
      </c>
      <c r="BF1689" s="0" t="n">
        <v>0</v>
      </c>
      <c r="BG1689" s="0" t="n">
        <v>-5.031E-009</v>
      </c>
      <c r="BH1689" s="0" t="n">
        <v>-1.508147E-009</v>
      </c>
      <c r="BI1689" s="0" t="n">
        <v>-5.901999E-009</v>
      </c>
      <c r="BJ1689" s="0" t="n">
        <v>1</v>
      </c>
      <c r="BK1689" s="0" t="n">
        <v>1</v>
      </c>
      <c r="BL1689" s="0" t="n">
        <v>0</v>
      </c>
      <c r="BM1689" s="0" t="n">
        <v>0</v>
      </c>
      <c r="BN1689" s="0" t="n">
        <v>0</v>
      </c>
      <c r="BO1689" s="0" t="n">
        <v>1</v>
      </c>
      <c r="BP1689" s="0" t="n">
        <v>3</v>
      </c>
      <c r="BQ1689" s="0" t="n">
        <v>1</v>
      </c>
      <c r="BR1689" s="0" t="n">
        <v>0</v>
      </c>
      <c r="BS1689" s="0" t="n">
        <v>0</v>
      </c>
      <c r="BT1689" s="0" t="n">
        <v>0</v>
      </c>
      <c r="BU1689" s="0" t="n">
        <v>-8.05191E-010</v>
      </c>
      <c r="BV1689" s="0" t="n">
        <v>1.041386E-008</v>
      </c>
      <c r="BW1689" s="0" t="n">
        <v>-2.675851E-010</v>
      </c>
      <c r="BX1689" s="0" t="n">
        <v>1</v>
      </c>
      <c r="BY1689" s="0" t="n">
        <v>1</v>
      </c>
      <c r="BZ1689" s="0" t="n">
        <v>0</v>
      </c>
      <c r="CA1689" s="0" t="n">
        <v>0</v>
      </c>
      <c r="CB1689" s="0" t="n">
        <v>0</v>
      </c>
      <c r="CC1689" s="0" t="n">
        <v>1</v>
      </c>
    </row>
    <row r="1690" customFormat="false" ht="12.8" hidden="false" customHeight="false" outlineLevel="0" collapsed="false">
      <c r="A1690" s="0" t="n">
        <v>1388.574</v>
      </c>
      <c r="B1690" s="0" t="n">
        <v>3.139505</v>
      </c>
      <c r="C1690" s="0" t="n">
        <v>1.939384</v>
      </c>
      <c r="D1690" s="0" t="n">
        <v>0.6193179</v>
      </c>
      <c r="E1690" s="0" t="n">
        <v>-0.122042</v>
      </c>
      <c r="F1690" s="0" t="n">
        <v>0.003492206</v>
      </c>
      <c r="G1690" s="0" t="n">
        <v>-0.1249192</v>
      </c>
      <c r="H1690" s="0" t="n">
        <v>0.9846263</v>
      </c>
      <c r="I1690" s="0" t="n">
        <v>0.2411182</v>
      </c>
      <c r="J1690" s="0" t="n">
        <v>-0.07580773</v>
      </c>
      <c r="K1690" s="0" t="n">
        <v>0.7865106</v>
      </c>
      <c r="L1690" s="0" t="n">
        <v>0.09856286</v>
      </c>
      <c r="M1690" s="0" t="n">
        <v>0.6049295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53.04865</v>
      </c>
      <c r="S1690" s="0" t="n">
        <v>50.60241</v>
      </c>
      <c r="T1690" s="0" t="n">
        <v>32.02028</v>
      </c>
      <c r="U1690" s="0" t="n">
        <v>19.32066</v>
      </c>
      <c r="V1690" s="0" t="n">
        <v>13.94429</v>
      </c>
      <c r="W1690" s="0" t="n">
        <v>1.8179</v>
      </c>
      <c r="X1690" s="0" t="n">
        <v>12.99633</v>
      </c>
      <c r="Y1690" s="0" t="n">
        <v>27.58957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9.551826E-009</v>
      </c>
      <c r="AF1690" s="0" t="n">
        <v>-4.421758E-008</v>
      </c>
      <c r="AG1690" s="0" t="n">
        <v>3.814242E-008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5.921939E-009</v>
      </c>
      <c r="AT1690" s="0" t="n">
        <v>-3.605831E-008</v>
      </c>
      <c r="AU1690" s="0" t="n">
        <v>4.314763E-008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  <c r="BB1690" s="0" t="n">
        <v>2</v>
      </c>
      <c r="BC1690" s="0" t="n">
        <v>1</v>
      </c>
      <c r="BD1690" s="0" t="n">
        <v>0</v>
      </c>
      <c r="BE1690" s="0" t="n">
        <v>0</v>
      </c>
      <c r="BF1690" s="0" t="n">
        <v>0</v>
      </c>
      <c r="BG1690" s="0" t="n">
        <v>6.625504E-009</v>
      </c>
      <c r="BH1690" s="0" t="n">
        <v>-3.586229E-008</v>
      </c>
      <c r="BI1690" s="0" t="n">
        <v>3.529803E-008</v>
      </c>
      <c r="BJ1690" s="0" t="n">
        <v>1</v>
      </c>
      <c r="BK1690" s="0" t="n">
        <v>1</v>
      </c>
      <c r="BL1690" s="0" t="n">
        <v>0</v>
      </c>
      <c r="BM1690" s="0" t="n">
        <v>0</v>
      </c>
      <c r="BN1690" s="0" t="n">
        <v>0</v>
      </c>
      <c r="BO1690" s="0" t="n">
        <v>1</v>
      </c>
      <c r="BP1690" s="0" t="n">
        <v>3</v>
      </c>
      <c r="BQ1690" s="0" t="n">
        <v>1</v>
      </c>
      <c r="BR1690" s="0" t="n">
        <v>0</v>
      </c>
      <c r="BS1690" s="0" t="n">
        <v>0</v>
      </c>
      <c r="BT1690" s="0" t="n">
        <v>0</v>
      </c>
      <c r="BU1690" s="0" t="n">
        <v>9.14434E-009</v>
      </c>
      <c r="BV1690" s="0" t="n">
        <v>-4.40409E-008</v>
      </c>
      <c r="BW1690" s="0" t="n">
        <v>3.316217E-008</v>
      </c>
      <c r="BX1690" s="0" t="n">
        <v>1</v>
      </c>
      <c r="BY1690" s="0" t="n">
        <v>1</v>
      </c>
      <c r="BZ1690" s="0" t="n">
        <v>0</v>
      </c>
      <c r="CA1690" s="0" t="n">
        <v>0</v>
      </c>
      <c r="CB1690" s="0" t="n">
        <v>0</v>
      </c>
      <c r="CC1690" s="0" t="n">
        <v>1</v>
      </c>
    </row>
    <row r="1691" customFormat="false" ht="12.8" hidden="false" customHeight="false" outlineLevel="0" collapsed="false">
      <c r="A1691" s="0" t="n">
        <v>1388.624</v>
      </c>
      <c r="B1691" s="0" t="n">
        <v>3.139505</v>
      </c>
      <c r="C1691" s="0" t="n">
        <v>1.939384</v>
      </c>
      <c r="D1691" s="0" t="n">
        <v>0.6193179</v>
      </c>
      <c r="E1691" s="0" t="n">
        <v>-0.1220421</v>
      </c>
      <c r="F1691" s="0" t="n">
        <v>0.003492171</v>
      </c>
      <c r="G1691" s="0" t="n">
        <v>-0.1249193</v>
      </c>
      <c r="H1691" s="0" t="n">
        <v>0.9846262</v>
      </c>
      <c r="I1691" s="0" t="n">
        <v>0.2411182</v>
      </c>
      <c r="J1691" s="0" t="n">
        <v>-0.0758078</v>
      </c>
      <c r="K1691" s="0" t="n">
        <v>0.7865105</v>
      </c>
      <c r="L1691" s="0" t="n">
        <v>0.0985629</v>
      </c>
      <c r="M1691" s="0" t="n">
        <v>0.6049296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55.35513</v>
      </c>
      <c r="S1691" s="0" t="n">
        <v>52.80256</v>
      </c>
      <c r="T1691" s="0" t="n">
        <v>33.41245</v>
      </c>
      <c r="U1691" s="0" t="n">
        <v>20.16069</v>
      </c>
      <c r="V1691" s="0" t="n">
        <v>14.55057</v>
      </c>
      <c r="W1691" s="0" t="n">
        <v>1.896924</v>
      </c>
      <c r="X1691" s="0" t="n">
        <v>13.56138</v>
      </c>
      <c r="Y1691" s="0" t="n">
        <v>28.78913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-1.752652E-009</v>
      </c>
      <c r="AF1691" s="0" t="n">
        <v>-7.286102E-009</v>
      </c>
      <c r="AG1691" s="0" t="n">
        <v>-1.083297E-008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-7.386096E-010</v>
      </c>
      <c r="AT1691" s="0" t="n">
        <v>-3.808324E-008</v>
      </c>
      <c r="AU1691" s="0" t="n">
        <v>-2.319782E-008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  <c r="BB1691" s="0" t="n">
        <v>2</v>
      </c>
      <c r="BC1691" s="0" t="n">
        <v>1</v>
      </c>
      <c r="BD1691" s="0" t="n">
        <v>0</v>
      </c>
      <c r="BE1691" s="0" t="n">
        <v>0</v>
      </c>
      <c r="BF1691" s="0" t="n">
        <v>0</v>
      </c>
      <c r="BG1691" s="0" t="n">
        <v>-9.426743E-009</v>
      </c>
      <c r="BH1691" s="0" t="n">
        <v>5.146871E-009</v>
      </c>
      <c r="BI1691" s="0" t="n">
        <v>-1.526384E-008</v>
      </c>
      <c r="BJ1691" s="0" t="n">
        <v>1</v>
      </c>
      <c r="BK1691" s="0" t="n">
        <v>1</v>
      </c>
      <c r="BL1691" s="0" t="n">
        <v>0</v>
      </c>
      <c r="BM1691" s="0" t="n">
        <v>0</v>
      </c>
      <c r="BN1691" s="0" t="n">
        <v>0</v>
      </c>
      <c r="BO1691" s="0" t="n">
        <v>1</v>
      </c>
      <c r="BP1691" s="0" t="n">
        <v>3</v>
      </c>
      <c r="BQ1691" s="0" t="n">
        <v>1</v>
      </c>
      <c r="BR1691" s="0" t="n">
        <v>0</v>
      </c>
      <c r="BS1691" s="0" t="n">
        <v>0</v>
      </c>
      <c r="BT1691" s="0" t="n">
        <v>0</v>
      </c>
      <c r="BU1691" s="0" t="n">
        <v>-2.591781E-009</v>
      </c>
      <c r="BV1691" s="0" t="n">
        <v>7.287985E-009</v>
      </c>
      <c r="BW1691" s="0" t="n">
        <v>3.646854E-010</v>
      </c>
      <c r="BX1691" s="0" t="n">
        <v>1</v>
      </c>
      <c r="BY1691" s="0" t="n">
        <v>1</v>
      </c>
      <c r="BZ1691" s="0" t="n">
        <v>0</v>
      </c>
      <c r="CA1691" s="0" t="n">
        <v>0</v>
      </c>
      <c r="CB1691" s="0" t="n">
        <v>0</v>
      </c>
      <c r="CC1691" s="0" t="n">
        <v>1</v>
      </c>
    </row>
    <row r="1692" customFormat="false" ht="12.8" hidden="false" customHeight="false" outlineLevel="0" collapsed="false">
      <c r="A1692" s="0" t="n">
        <v>1388.673</v>
      </c>
      <c r="B1692" s="0" t="n">
        <v>3.139505</v>
      </c>
      <c r="C1692" s="0" t="n">
        <v>1.939384</v>
      </c>
      <c r="D1692" s="0" t="n">
        <v>0.6193179</v>
      </c>
      <c r="E1692" s="0" t="n">
        <v>-0.1220421</v>
      </c>
      <c r="F1692" s="0" t="n">
        <v>0.003492159</v>
      </c>
      <c r="G1692" s="0" t="n">
        <v>-0.1249193</v>
      </c>
      <c r="H1692" s="0" t="n">
        <v>0.9846262</v>
      </c>
      <c r="I1692" s="0" t="n">
        <v>0.2411182</v>
      </c>
      <c r="J1692" s="0" t="n">
        <v>-0.07580785</v>
      </c>
      <c r="K1692" s="0" t="n">
        <v>0.7865103</v>
      </c>
      <c r="L1692" s="0" t="n">
        <v>0.09856295</v>
      </c>
      <c r="M1692" s="0" t="n">
        <v>0.6049297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55.35513</v>
      </c>
      <c r="S1692" s="0" t="n">
        <v>52.80256</v>
      </c>
      <c r="T1692" s="0" t="n">
        <v>33.41244</v>
      </c>
      <c r="U1692" s="0" t="n">
        <v>20.16069</v>
      </c>
      <c r="V1692" s="0" t="n">
        <v>14.55058</v>
      </c>
      <c r="W1692" s="0" t="n">
        <v>1.896921</v>
      </c>
      <c r="X1692" s="0" t="n">
        <v>13.56138</v>
      </c>
      <c r="Y1692" s="0" t="n">
        <v>28.78914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-6.591215E-009</v>
      </c>
      <c r="AF1692" s="0" t="n">
        <v>1.052525E-008</v>
      </c>
      <c r="AG1692" s="0" t="n">
        <v>3.055845E-008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-6.836149E-009</v>
      </c>
      <c r="AT1692" s="0" t="n">
        <v>1.433805E-008</v>
      </c>
      <c r="AU1692" s="0" t="n">
        <v>2.985432E-008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  <c r="BB1692" s="0" t="n">
        <v>2</v>
      </c>
      <c r="BC1692" s="0" t="n">
        <v>1</v>
      </c>
      <c r="BD1692" s="0" t="n">
        <v>0</v>
      </c>
      <c r="BE1692" s="0" t="n">
        <v>0</v>
      </c>
      <c r="BF1692" s="0" t="n">
        <v>0</v>
      </c>
      <c r="BG1692" s="0" t="n">
        <v>-2.347867E-009</v>
      </c>
      <c r="BH1692" s="0" t="n">
        <v>-1.472838E-008</v>
      </c>
      <c r="BI1692" s="0" t="n">
        <v>4.014991E-008</v>
      </c>
      <c r="BJ1692" s="0" t="n">
        <v>1</v>
      </c>
      <c r="BK1692" s="0" t="n">
        <v>1</v>
      </c>
      <c r="BL1692" s="0" t="n">
        <v>0</v>
      </c>
      <c r="BM1692" s="0" t="n">
        <v>0</v>
      </c>
      <c r="BN1692" s="0" t="n">
        <v>0</v>
      </c>
      <c r="BO1692" s="0" t="n">
        <v>1</v>
      </c>
      <c r="BP1692" s="0" t="n">
        <v>3</v>
      </c>
      <c r="BQ1692" s="0" t="n">
        <v>1</v>
      </c>
      <c r="BR1692" s="0" t="n">
        <v>0</v>
      </c>
      <c r="BS1692" s="0" t="n">
        <v>0</v>
      </c>
      <c r="BT1692" s="0" t="n">
        <v>0</v>
      </c>
      <c r="BU1692" s="0" t="n">
        <v>-5.467306E-009</v>
      </c>
      <c r="BV1692" s="0" t="n">
        <v>3.676893E-009</v>
      </c>
      <c r="BW1692" s="0" t="n">
        <v>2.631822E-008</v>
      </c>
      <c r="BX1692" s="0" t="n">
        <v>1</v>
      </c>
      <c r="BY1692" s="0" t="n">
        <v>1</v>
      </c>
      <c r="BZ1692" s="0" t="n">
        <v>0</v>
      </c>
      <c r="CA1692" s="0" t="n">
        <v>0</v>
      </c>
      <c r="CB1692" s="0" t="n">
        <v>0</v>
      </c>
      <c r="CC1692" s="0" t="n">
        <v>1</v>
      </c>
    </row>
    <row r="1693" customFormat="false" ht="12.8" hidden="false" customHeight="false" outlineLevel="0" collapsed="false">
      <c r="A1693" s="0" t="n">
        <v>1388.725</v>
      </c>
      <c r="B1693" s="0" t="n">
        <v>3.139505</v>
      </c>
      <c r="C1693" s="0" t="n">
        <v>1.939384</v>
      </c>
      <c r="D1693" s="0" t="n">
        <v>0.6193179</v>
      </c>
      <c r="E1693" s="0" t="n">
        <v>-0.1220421</v>
      </c>
      <c r="F1693" s="0" t="n">
        <v>0.003492111</v>
      </c>
      <c r="G1693" s="0" t="n">
        <v>-0.1249191</v>
      </c>
      <c r="H1693" s="0" t="n">
        <v>0.9846262</v>
      </c>
      <c r="I1693" s="0" t="n">
        <v>0.2411182</v>
      </c>
      <c r="J1693" s="0" t="n">
        <v>-0.07580788</v>
      </c>
      <c r="K1693" s="0" t="n">
        <v>0.7865103</v>
      </c>
      <c r="L1693" s="0" t="n">
        <v>0.09856297</v>
      </c>
      <c r="M1693" s="0" t="n">
        <v>0.6049298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57.6616</v>
      </c>
      <c r="S1693" s="0" t="n">
        <v>55.00267</v>
      </c>
      <c r="T1693" s="0" t="n">
        <v>34.80463</v>
      </c>
      <c r="U1693" s="0" t="n">
        <v>21.00072</v>
      </c>
      <c r="V1693" s="0" t="n">
        <v>15.15685</v>
      </c>
      <c r="W1693" s="0" t="n">
        <v>1.975959</v>
      </c>
      <c r="X1693" s="0" t="n">
        <v>14.12644</v>
      </c>
      <c r="Y1693" s="0" t="n">
        <v>29.98869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v>0</v>
      </c>
      <c r="AG1693" s="0" t="n">
        <v>0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-1.558563E-010</v>
      </c>
      <c r="AT1693" s="0" t="n">
        <v>1.076099E-008</v>
      </c>
      <c r="AU1693" s="0" t="n">
        <v>8.58257E-008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  <c r="BB1693" s="0" t="n">
        <v>2</v>
      </c>
      <c r="BC1693" s="0" t="n">
        <v>1</v>
      </c>
      <c r="BD1693" s="0" t="n">
        <v>0</v>
      </c>
      <c r="BE1693" s="0" t="n">
        <v>0</v>
      </c>
      <c r="BF1693" s="0" t="n">
        <v>0</v>
      </c>
      <c r="BG1693" s="0" t="n">
        <v>3.323372E-009</v>
      </c>
      <c r="BH1693" s="0" t="n">
        <v>-5.533292E-009</v>
      </c>
      <c r="BI1693" s="0" t="n">
        <v>5.241567E-008</v>
      </c>
      <c r="BJ1693" s="0" t="n">
        <v>1</v>
      </c>
      <c r="BK1693" s="0" t="n">
        <v>1</v>
      </c>
      <c r="BL1693" s="0" t="n">
        <v>0</v>
      </c>
      <c r="BM1693" s="0" t="n">
        <v>0</v>
      </c>
      <c r="BN1693" s="0" t="n">
        <v>0</v>
      </c>
      <c r="BO1693" s="0" t="n">
        <v>1</v>
      </c>
      <c r="BP1693" s="0" t="n">
        <v>3</v>
      </c>
      <c r="BQ1693" s="0" t="n">
        <v>1</v>
      </c>
      <c r="BR1693" s="0" t="n">
        <v>0</v>
      </c>
      <c r="BS1693" s="0" t="n">
        <v>0</v>
      </c>
      <c r="BT1693" s="0" t="n">
        <v>0</v>
      </c>
      <c r="BU1693" s="0" t="n">
        <v>5.212423E-009</v>
      </c>
      <c r="BV1693" s="0" t="n">
        <v>-2.133378E-008</v>
      </c>
      <c r="BW1693" s="0" t="n">
        <v>5.415614E-008</v>
      </c>
      <c r="BX1693" s="0" t="n">
        <v>1</v>
      </c>
      <c r="BY1693" s="0" t="n">
        <v>1</v>
      </c>
      <c r="BZ1693" s="0" t="n">
        <v>0</v>
      </c>
      <c r="CA1693" s="0" t="n">
        <v>0</v>
      </c>
      <c r="CB1693" s="0" t="n">
        <v>0</v>
      </c>
      <c r="CC1693" s="0" t="n">
        <v>1</v>
      </c>
    </row>
    <row r="1694" customFormat="false" ht="12.8" hidden="false" customHeight="false" outlineLevel="0" collapsed="false">
      <c r="A1694" s="0" t="n">
        <v>1388.774</v>
      </c>
      <c r="B1694" s="0" t="n">
        <v>3.139505</v>
      </c>
      <c r="C1694" s="0" t="n">
        <v>1.939384</v>
      </c>
      <c r="D1694" s="0" t="n">
        <v>0.6193179</v>
      </c>
      <c r="E1694" s="0" t="n">
        <v>-0.1220422</v>
      </c>
      <c r="F1694" s="0" t="n">
        <v>0.00349236</v>
      </c>
      <c r="G1694" s="0" t="n">
        <v>-0.1249188</v>
      </c>
      <c r="H1694" s="0" t="n">
        <v>0.9846262</v>
      </c>
      <c r="I1694" s="0" t="n">
        <v>0.2411182</v>
      </c>
      <c r="J1694" s="0" t="n">
        <v>-0.07580789</v>
      </c>
      <c r="K1694" s="0" t="n">
        <v>0.7865102</v>
      </c>
      <c r="L1694" s="0" t="n">
        <v>0.09856296</v>
      </c>
      <c r="M1694" s="0" t="n">
        <v>0.6049299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55.35513</v>
      </c>
      <c r="S1694" s="0" t="n">
        <v>52.80256</v>
      </c>
      <c r="T1694" s="0" t="n">
        <v>33.41244</v>
      </c>
      <c r="U1694" s="0" t="n">
        <v>20.16069</v>
      </c>
      <c r="V1694" s="0" t="n">
        <v>14.55058</v>
      </c>
      <c r="W1694" s="0" t="n">
        <v>1.896922</v>
      </c>
      <c r="X1694" s="0" t="n">
        <v>13.56138</v>
      </c>
      <c r="Y1694" s="0" t="n">
        <v>28.78914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-2.266419E-009</v>
      </c>
      <c r="AF1694" s="0" t="n">
        <v>1.321813E-007</v>
      </c>
      <c r="AG1694" s="0" t="n">
        <v>1.420446E-007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-1.804853E-009</v>
      </c>
      <c r="AT1694" s="0" t="n">
        <v>5.728571E-008</v>
      </c>
      <c r="AU1694" s="0" t="n">
        <v>4.760987E-008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  <c r="BB1694" s="0" t="n">
        <v>2</v>
      </c>
      <c r="BC1694" s="0" t="n">
        <v>1</v>
      </c>
      <c r="BD1694" s="0" t="n">
        <v>0</v>
      </c>
      <c r="BE1694" s="0" t="n">
        <v>0</v>
      </c>
      <c r="BF1694" s="0" t="n">
        <v>0</v>
      </c>
      <c r="BG1694" s="0" t="n">
        <v>-1.651467E-009</v>
      </c>
      <c r="BH1694" s="0" t="n">
        <v>8.163975E-008</v>
      </c>
      <c r="BI1694" s="0" t="n">
        <v>7.273828E-008</v>
      </c>
      <c r="BJ1694" s="0" t="n">
        <v>1</v>
      </c>
      <c r="BK1694" s="0" t="n">
        <v>1</v>
      </c>
      <c r="BL1694" s="0" t="n">
        <v>0</v>
      </c>
      <c r="BM1694" s="0" t="n">
        <v>0</v>
      </c>
      <c r="BN1694" s="0" t="n">
        <v>0</v>
      </c>
      <c r="BO1694" s="0" t="n">
        <v>1</v>
      </c>
      <c r="BP1694" s="0" t="n">
        <v>3</v>
      </c>
      <c r="BQ1694" s="0" t="n">
        <v>1</v>
      </c>
      <c r="BR1694" s="0" t="n">
        <v>0</v>
      </c>
      <c r="BS1694" s="0" t="n">
        <v>0</v>
      </c>
      <c r="BT1694" s="0" t="n">
        <v>0</v>
      </c>
      <c r="BU1694" s="0" t="n">
        <v>-2.077523E-009</v>
      </c>
      <c r="BV1694" s="0" t="n">
        <v>3.988857E-008</v>
      </c>
      <c r="BW1694" s="0" t="n">
        <v>2.995749E-008</v>
      </c>
      <c r="BX1694" s="0" t="n">
        <v>1</v>
      </c>
      <c r="BY1694" s="0" t="n">
        <v>1</v>
      </c>
      <c r="BZ1694" s="0" t="n">
        <v>0</v>
      </c>
      <c r="CA1694" s="0" t="n">
        <v>0</v>
      </c>
      <c r="CB1694" s="0" t="n">
        <v>0</v>
      </c>
      <c r="CC1694" s="0" t="n">
        <v>1</v>
      </c>
    </row>
    <row r="1695" customFormat="false" ht="12.8" hidden="false" customHeight="false" outlineLevel="0" collapsed="false">
      <c r="A1695" s="0" t="n">
        <v>1388.824</v>
      </c>
      <c r="B1695" s="0" t="n">
        <v>3.139505</v>
      </c>
      <c r="C1695" s="0" t="n">
        <v>1.939384</v>
      </c>
      <c r="D1695" s="0" t="n">
        <v>0.6193179</v>
      </c>
      <c r="E1695" s="0" t="n">
        <v>-0.1220423</v>
      </c>
      <c r="F1695" s="0" t="n">
        <v>0.0034925</v>
      </c>
      <c r="G1695" s="0" t="n">
        <v>-0.1249186</v>
      </c>
      <c r="H1695" s="0" t="n">
        <v>0.9846263</v>
      </c>
      <c r="I1695" s="0" t="n">
        <v>0.2411182</v>
      </c>
      <c r="J1695" s="0" t="n">
        <v>-0.0758079</v>
      </c>
      <c r="K1695" s="0" t="n">
        <v>0.7865102</v>
      </c>
      <c r="L1695" s="0" t="n">
        <v>0.09856296</v>
      </c>
      <c r="M1695" s="0" t="n">
        <v>0.6049299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55.35513</v>
      </c>
      <c r="S1695" s="0" t="n">
        <v>52.80256</v>
      </c>
      <c r="T1695" s="0" t="n">
        <v>33.41244</v>
      </c>
      <c r="U1695" s="0" t="n">
        <v>20.16069</v>
      </c>
      <c r="V1695" s="0" t="n">
        <v>14.55058</v>
      </c>
      <c r="W1695" s="0" t="n">
        <v>1.896924</v>
      </c>
      <c r="X1695" s="0" t="n">
        <v>13.56138</v>
      </c>
      <c r="Y1695" s="0" t="n">
        <v>28.78914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0</v>
      </c>
      <c r="AF1695" s="0" t="n">
        <v>0</v>
      </c>
      <c r="AG1695" s="0" t="n">
        <v>0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4.70863E-009</v>
      </c>
      <c r="AT1695" s="0" t="n">
        <v>5.540679E-008</v>
      </c>
      <c r="AU1695" s="0" t="n">
        <v>3.67251E-008</v>
      </c>
      <c r="AV1695" s="0" t="n">
        <v>0.9999997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  <c r="BB1695" s="0" t="n">
        <v>2</v>
      </c>
      <c r="BC1695" s="0" t="n">
        <v>1</v>
      </c>
      <c r="BD1695" s="0" t="n">
        <v>0</v>
      </c>
      <c r="BE1695" s="0" t="n">
        <v>0</v>
      </c>
      <c r="BF1695" s="0" t="n">
        <v>0</v>
      </c>
      <c r="BG1695" s="0" t="n">
        <v>6.901925E-009</v>
      </c>
      <c r="BH1695" s="0" t="n">
        <v>6.175307E-008</v>
      </c>
      <c r="BI1695" s="0" t="n">
        <v>4.16209E-008</v>
      </c>
      <c r="BJ1695" s="0" t="n">
        <v>0.9999998</v>
      </c>
      <c r="BK1695" s="0" t="n">
        <v>1</v>
      </c>
      <c r="BL1695" s="0" t="n">
        <v>0</v>
      </c>
      <c r="BM1695" s="0" t="n">
        <v>0</v>
      </c>
      <c r="BN1695" s="0" t="n">
        <v>0</v>
      </c>
      <c r="BO1695" s="0" t="n">
        <v>1</v>
      </c>
      <c r="BP1695" s="0" t="n">
        <v>3</v>
      </c>
      <c r="BQ1695" s="0" t="n">
        <v>1</v>
      </c>
      <c r="BR1695" s="0" t="n">
        <v>0</v>
      </c>
      <c r="BS1695" s="0" t="n">
        <v>0</v>
      </c>
      <c r="BT1695" s="0" t="n">
        <v>0</v>
      </c>
      <c r="BU1695" s="0" t="n">
        <v>3.146691E-009</v>
      </c>
      <c r="BV1695" s="0" t="n">
        <v>7.437674E-008</v>
      </c>
      <c r="BW1695" s="0" t="n">
        <v>5.656728E-008</v>
      </c>
      <c r="BX1695" s="0" t="n">
        <v>0.9999992</v>
      </c>
      <c r="BY1695" s="0" t="n">
        <v>1</v>
      </c>
      <c r="BZ1695" s="0" t="n">
        <v>0</v>
      </c>
      <c r="CA1695" s="0" t="n">
        <v>0</v>
      </c>
      <c r="CB1695" s="0" t="n">
        <v>0</v>
      </c>
      <c r="CC1695" s="0" t="n">
        <v>1</v>
      </c>
    </row>
    <row r="1696" customFormat="false" ht="12.8" hidden="false" customHeight="false" outlineLevel="0" collapsed="false">
      <c r="A1696" s="0" t="n">
        <v>1388.875</v>
      </c>
      <c r="B1696" s="0" t="n">
        <v>3.139505</v>
      </c>
      <c r="C1696" s="0" t="n">
        <v>1.939384</v>
      </c>
      <c r="D1696" s="0" t="n">
        <v>0.6193179</v>
      </c>
      <c r="E1696" s="0" t="n">
        <v>-0.1220425</v>
      </c>
      <c r="F1696" s="0" t="n">
        <v>0.003492681</v>
      </c>
      <c r="G1696" s="0" t="n">
        <v>-0.1249184</v>
      </c>
      <c r="H1696" s="0" t="n">
        <v>0.9846263</v>
      </c>
      <c r="I1696" s="0" t="n">
        <v>0.2411182</v>
      </c>
      <c r="J1696" s="0" t="n">
        <v>-0.07580791</v>
      </c>
      <c r="K1696" s="0" t="n">
        <v>0.7865102</v>
      </c>
      <c r="L1696" s="0" t="n">
        <v>0.09856296</v>
      </c>
      <c r="M1696" s="0" t="n">
        <v>0.60493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55.35513</v>
      </c>
      <c r="S1696" s="0" t="n">
        <v>52.80256</v>
      </c>
      <c r="T1696" s="0" t="n">
        <v>33.41244</v>
      </c>
      <c r="U1696" s="0" t="n">
        <v>20.16069</v>
      </c>
      <c r="V1696" s="0" t="n">
        <v>14.55057</v>
      </c>
      <c r="W1696" s="0" t="n">
        <v>1.896922</v>
      </c>
      <c r="X1696" s="0" t="n">
        <v>13.56138</v>
      </c>
      <c r="Y1696" s="0" t="n">
        <v>28.78914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-2.187249E-009</v>
      </c>
      <c r="AF1696" s="0" t="n">
        <v>8.728405E-008</v>
      </c>
      <c r="AG1696" s="0" t="n">
        <v>5.604981E-008</v>
      </c>
      <c r="AH1696" s="0" t="n">
        <v>0.9999995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-4.222251E-009</v>
      </c>
      <c r="AT1696" s="0" t="n">
        <v>6.698037E-008</v>
      </c>
      <c r="AU1696" s="0" t="n">
        <v>3.8541E-008</v>
      </c>
      <c r="AV1696" s="0" t="n">
        <v>0.9999998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  <c r="BB1696" s="0" t="n">
        <v>2</v>
      </c>
      <c r="BC1696" s="0" t="n">
        <v>1</v>
      </c>
      <c r="BD1696" s="0" t="n">
        <v>0</v>
      </c>
      <c r="BE1696" s="0" t="n">
        <v>0</v>
      </c>
      <c r="BF1696" s="0" t="n">
        <v>0</v>
      </c>
      <c r="BG1696" s="0" t="n">
        <v>-1.748046E-009</v>
      </c>
      <c r="BH1696" s="0" t="n">
        <v>4.207212E-008</v>
      </c>
      <c r="BI1696" s="0" t="n">
        <v>2.57975E-008</v>
      </c>
      <c r="BJ1696" s="0" t="n">
        <v>0.9999998</v>
      </c>
      <c r="BK1696" s="0" t="n">
        <v>1</v>
      </c>
      <c r="BL1696" s="0" t="n">
        <v>0</v>
      </c>
      <c r="BM1696" s="0" t="n">
        <v>0</v>
      </c>
      <c r="BN1696" s="0" t="n">
        <v>0</v>
      </c>
      <c r="BO1696" s="0" t="n">
        <v>1</v>
      </c>
      <c r="BP1696" s="0" t="n">
        <v>3</v>
      </c>
      <c r="BQ1696" s="0" t="n">
        <v>1</v>
      </c>
      <c r="BR1696" s="0" t="n">
        <v>0</v>
      </c>
      <c r="BS1696" s="0" t="n">
        <v>0</v>
      </c>
      <c r="BT1696" s="0" t="n">
        <v>0</v>
      </c>
      <c r="BU1696" s="0" t="n">
        <v>-2.330727E-009</v>
      </c>
      <c r="BV1696" s="0" t="n">
        <v>5.609616E-008</v>
      </c>
      <c r="BW1696" s="0" t="n">
        <v>3.439666E-008</v>
      </c>
      <c r="BX1696" s="0" t="n">
        <v>0.9999998</v>
      </c>
      <c r="BY1696" s="0" t="n">
        <v>1</v>
      </c>
      <c r="BZ1696" s="0" t="n">
        <v>0</v>
      </c>
      <c r="CA1696" s="0" t="n">
        <v>0</v>
      </c>
      <c r="CB1696" s="0" t="n">
        <v>0</v>
      </c>
      <c r="CC1696" s="0" t="n">
        <v>1</v>
      </c>
    </row>
    <row r="1697" customFormat="false" ht="12.8" hidden="false" customHeight="false" outlineLevel="0" collapsed="false">
      <c r="A1697" s="0" t="n">
        <v>1388.923</v>
      </c>
      <c r="B1697" s="0" t="n">
        <v>3.139505</v>
      </c>
      <c r="C1697" s="0" t="n">
        <v>1.939384</v>
      </c>
      <c r="D1697" s="0" t="n">
        <v>0.6193179</v>
      </c>
      <c r="E1697" s="0" t="n">
        <v>-0.1220428</v>
      </c>
      <c r="F1697" s="0" t="n">
        <v>0.003492928</v>
      </c>
      <c r="G1697" s="0" t="n">
        <v>-0.1249181</v>
      </c>
      <c r="H1697" s="0" t="n">
        <v>0.9846263</v>
      </c>
      <c r="I1697" s="0" t="n">
        <v>0.2411182</v>
      </c>
      <c r="J1697" s="0" t="n">
        <v>-0.07580791</v>
      </c>
      <c r="K1697" s="0" t="n">
        <v>0.7865102</v>
      </c>
      <c r="L1697" s="0" t="n">
        <v>0.09856296</v>
      </c>
      <c r="M1697" s="0" t="n">
        <v>0.60493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53.04863</v>
      </c>
      <c r="S1697" s="0" t="n">
        <v>50.60245</v>
      </c>
      <c r="T1697" s="0" t="n">
        <v>32.02026</v>
      </c>
      <c r="U1697" s="0" t="n">
        <v>19.32066</v>
      </c>
      <c r="V1697" s="0" t="n">
        <v>13.9443</v>
      </c>
      <c r="W1697" s="0" t="n">
        <v>1.817885</v>
      </c>
      <c r="X1697" s="0" t="n">
        <v>12.99632</v>
      </c>
      <c r="Y1697" s="0" t="n">
        <v>27.58961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-1.072156E-008</v>
      </c>
      <c r="AF1697" s="0" t="n">
        <v>1.079357E-007</v>
      </c>
      <c r="AG1697" s="0" t="n">
        <v>5.522186E-008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-5.773147E-009</v>
      </c>
      <c r="AT1697" s="0" t="n">
        <v>5.811925E-008</v>
      </c>
      <c r="AU1697" s="0" t="n">
        <v>2.973485E-008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  <c r="BB1697" s="0" t="n">
        <v>2</v>
      </c>
      <c r="BC1697" s="0" t="n">
        <v>1</v>
      </c>
      <c r="BD1697" s="0" t="n">
        <v>0</v>
      </c>
      <c r="BE1697" s="0" t="n">
        <v>0</v>
      </c>
      <c r="BF1697" s="0" t="n">
        <v>0</v>
      </c>
      <c r="BG1697" s="0" t="n">
        <v>-9.072088E-009</v>
      </c>
      <c r="BH1697" s="0" t="n">
        <v>9.133024E-008</v>
      </c>
      <c r="BI1697" s="0" t="n">
        <v>4.672619E-008</v>
      </c>
      <c r="BJ1697" s="0" t="n">
        <v>1</v>
      </c>
      <c r="BK1697" s="0" t="n">
        <v>1</v>
      </c>
      <c r="BL1697" s="0" t="n">
        <v>0</v>
      </c>
      <c r="BM1697" s="0" t="n">
        <v>0</v>
      </c>
      <c r="BN1697" s="0" t="n">
        <v>0</v>
      </c>
      <c r="BO1697" s="0" t="n">
        <v>1</v>
      </c>
      <c r="BP1697" s="0" t="n">
        <v>3</v>
      </c>
      <c r="BQ1697" s="0" t="n">
        <v>1</v>
      </c>
      <c r="BR1697" s="0" t="n">
        <v>0</v>
      </c>
      <c r="BS1697" s="0" t="n">
        <v>0</v>
      </c>
      <c r="BT1697" s="0" t="n">
        <v>0</v>
      </c>
      <c r="BU1697" s="0" t="n">
        <v>-8.247353E-009</v>
      </c>
      <c r="BV1697" s="0" t="n">
        <v>8.302749E-008</v>
      </c>
      <c r="BW1697" s="0" t="n">
        <v>4.247836E-008</v>
      </c>
      <c r="BX1697" s="0" t="n">
        <v>1</v>
      </c>
      <c r="BY1697" s="0" t="n">
        <v>1</v>
      </c>
      <c r="BZ1697" s="0" t="n">
        <v>0</v>
      </c>
      <c r="CA1697" s="0" t="n">
        <v>0</v>
      </c>
      <c r="CB1697" s="0" t="n">
        <v>0</v>
      </c>
      <c r="CC1697" s="0" t="n">
        <v>1</v>
      </c>
    </row>
    <row r="1698" customFormat="false" ht="12.8" hidden="false" customHeight="false" outlineLevel="0" collapsed="false">
      <c r="A1698" s="0" t="n">
        <v>1388.975</v>
      </c>
      <c r="B1698" s="0" t="n">
        <v>3.139505</v>
      </c>
      <c r="C1698" s="0" t="n">
        <v>1.939384</v>
      </c>
      <c r="D1698" s="0" t="n">
        <v>0.6193179</v>
      </c>
      <c r="E1698" s="0" t="n">
        <v>-0.1220429</v>
      </c>
      <c r="F1698" s="0" t="n">
        <v>0.003492936</v>
      </c>
      <c r="G1698" s="0" t="n">
        <v>-0.124918</v>
      </c>
      <c r="H1698" s="0" t="n">
        <v>0.9846262</v>
      </c>
      <c r="I1698" s="0" t="n">
        <v>0.2411182</v>
      </c>
      <c r="J1698" s="0" t="n">
        <v>-0.07580791</v>
      </c>
      <c r="K1698" s="0" t="n">
        <v>0.7865101</v>
      </c>
      <c r="L1698" s="0" t="n">
        <v>0.09856295</v>
      </c>
      <c r="M1698" s="0" t="n">
        <v>0.60493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57.66156</v>
      </c>
      <c r="S1698" s="0" t="n">
        <v>55.00267</v>
      </c>
      <c r="T1698" s="0" t="n">
        <v>34.80463</v>
      </c>
      <c r="U1698" s="0" t="n">
        <v>21.00072</v>
      </c>
      <c r="V1698" s="0" t="n">
        <v>15.15685</v>
      </c>
      <c r="W1698" s="0" t="n">
        <v>1.975959</v>
      </c>
      <c r="X1698" s="0" t="n">
        <v>14.12644</v>
      </c>
      <c r="Y1698" s="0" t="n">
        <v>29.98871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3.123158E-009</v>
      </c>
      <c r="AF1698" s="0" t="n">
        <v>3.520526E-009</v>
      </c>
      <c r="AG1698" s="0" t="n">
        <v>1.532168E-008</v>
      </c>
      <c r="AH1698" s="0" t="n">
        <v>0.9999998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-1.645652E-008</v>
      </c>
      <c r="AT1698" s="0" t="n">
        <v>1.837792E-008</v>
      </c>
      <c r="AU1698" s="0" t="n">
        <v>1.180246E-008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  <c r="BB1698" s="0" t="n">
        <v>2</v>
      </c>
      <c r="BC1698" s="0" t="n">
        <v>1</v>
      </c>
      <c r="BD1698" s="0" t="n">
        <v>0</v>
      </c>
      <c r="BE1698" s="0" t="n">
        <v>0</v>
      </c>
      <c r="BF1698" s="0" t="n">
        <v>0</v>
      </c>
      <c r="BG1698" s="0" t="n">
        <v>3.123158E-009</v>
      </c>
      <c r="BH1698" s="0" t="n">
        <v>3.520526E-009</v>
      </c>
      <c r="BI1698" s="0" t="n">
        <v>1.532168E-008</v>
      </c>
      <c r="BJ1698" s="0" t="n">
        <v>0.9999998</v>
      </c>
      <c r="BK1698" s="0" t="n">
        <v>1</v>
      </c>
      <c r="BL1698" s="0" t="n">
        <v>0</v>
      </c>
      <c r="BM1698" s="0" t="n">
        <v>0</v>
      </c>
      <c r="BN1698" s="0" t="n">
        <v>0</v>
      </c>
      <c r="BO1698" s="0" t="n">
        <v>1</v>
      </c>
      <c r="BP1698" s="0" t="n">
        <v>3</v>
      </c>
      <c r="BQ1698" s="0" t="n">
        <v>1</v>
      </c>
      <c r="BR1698" s="0" t="n">
        <v>0</v>
      </c>
      <c r="BS1698" s="0" t="n">
        <v>0</v>
      </c>
      <c r="BT1698" s="0" t="n">
        <v>0</v>
      </c>
      <c r="BU1698" s="0" t="n">
        <v>-1.090388E-008</v>
      </c>
      <c r="BV1698" s="0" t="n">
        <v>1.771326E-008</v>
      </c>
      <c r="BW1698" s="0" t="n">
        <v>1.056241E-008</v>
      </c>
      <c r="BX1698" s="0" t="n">
        <v>1</v>
      </c>
      <c r="BY1698" s="0" t="n">
        <v>1</v>
      </c>
      <c r="BZ1698" s="0" t="n">
        <v>0</v>
      </c>
      <c r="CA1698" s="0" t="n">
        <v>0</v>
      </c>
      <c r="CB1698" s="0" t="n">
        <v>0</v>
      </c>
      <c r="CC1698" s="0" t="n">
        <v>1</v>
      </c>
    </row>
    <row r="1699" customFormat="false" ht="12.8" hidden="false" customHeight="false" outlineLevel="0" collapsed="false">
      <c r="A1699" s="0" t="n">
        <v>1389.025</v>
      </c>
      <c r="B1699" s="0" t="n">
        <v>3.139505</v>
      </c>
      <c r="C1699" s="0" t="n">
        <v>1.939384</v>
      </c>
      <c r="D1699" s="0" t="n">
        <v>0.6193179</v>
      </c>
      <c r="E1699" s="0" t="n">
        <v>-0.122043</v>
      </c>
      <c r="F1699" s="0" t="n">
        <v>0.00349294</v>
      </c>
      <c r="G1699" s="0" t="n">
        <v>-0.1249179</v>
      </c>
      <c r="H1699" s="0" t="n">
        <v>0.9846262</v>
      </c>
      <c r="I1699" s="0" t="n">
        <v>0.2411182</v>
      </c>
      <c r="J1699" s="0" t="n">
        <v>-0.07580791</v>
      </c>
      <c r="K1699" s="0" t="n">
        <v>0.7865101</v>
      </c>
      <c r="L1699" s="0" t="n">
        <v>0.09856296</v>
      </c>
      <c r="M1699" s="0" t="n">
        <v>0.60493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55.35509</v>
      </c>
      <c r="S1699" s="0" t="n">
        <v>52.80256</v>
      </c>
      <c r="T1699" s="0" t="n">
        <v>33.41244</v>
      </c>
      <c r="U1699" s="0" t="n">
        <v>20.16069</v>
      </c>
      <c r="V1699" s="0" t="n">
        <v>14.55057</v>
      </c>
      <c r="W1699" s="0" t="n">
        <v>1.896921</v>
      </c>
      <c r="X1699" s="0" t="n">
        <v>13.56138</v>
      </c>
      <c r="Y1699" s="0" t="n">
        <v>28.78916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-4.14237E-009</v>
      </c>
      <c r="AF1699" s="0" t="n">
        <v>3.193019E-008</v>
      </c>
      <c r="AG1699" s="0" t="n">
        <v>5.532474E-008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-9.254405E-009</v>
      </c>
      <c r="AT1699" s="0" t="n">
        <v>1.107762E-009</v>
      </c>
      <c r="AU1699" s="0" t="n">
        <v>2.06674E-009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  <c r="BB1699" s="0" t="n">
        <v>2</v>
      </c>
      <c r="BC1699" s="0" t="n">
        <v>1</v>
      </c>
      <c r="BD1699" s="0" t="n">
        <v>0</v>
      </c>
      <c r="BE1699" s="0" t="n">
        <v>0</v>
      </c>
      <c r="BF1699" s="0" t="n">
        <v>0</v>
      </c>
      <c r="BG1699" s="0" t="n">
        <v>0</v>
      </c>
      <c r="BH1699" s="0" t="n">
        <v>0</v>
      </c>
      <c r="BI1699" s="0" t="n">
        <v>0</v>
      </c>
      <c r="BJ1699" s="0" t="n">
        <v>1</v>
      </c>
      <c r="BK1699" s="0" t="n">
        <v>1</v>
      </c>
      <c r="BL1699" s="0" t="n">
        <v>0</v>
      </c>
      <c r="BM1699" s="0" t="n">
        <v>0</v>
      </c>
      <c r="BN1699" s="0" t="n">
        <v>0</v>
      </c>
      <c r="BO1699" s="0" t="n">
        <v>1</v>
      </c>
      <c r="BP1699" s="0" t="n">
        <v>3</v>
      </c>
      <c r="BQ1699" s="0" t="n">
        <v>1</v>
      </c>
      <c r="BR1699" s="0" t="n">
        <v>0</v>
      </c>
      <c r="BS1699" s="0" t="n">
        <v>0</v>
      </c>
      <c r="BT1699" s="0" t="n">
        <v>0</v>
      </c>
      <c r="BU1699" s="0" t="n">
        <v>-1.751411E-008</v>
      </c>
      <c r="BV1699" s="0" t="n">
        <v>6.587077E-009</v>
      </c>
      <c r="BW1699" s="0" t="n">
        <v>1.168272E-008</v>
      </c>
      <c r="BX1699" s="0" t="n">
        <v>1</v>
      </c>
      <c r="BY1699" s="0" t="n">
        <v>1</v>
      </c>
      <c r="BZ1699" s="0" t="n">
        <v>0</v>
      </c>
      <c r="CA1699" s="0" t="n">
        <v>0</v>
      </c>
      <c r="CB1699" s="0" t="n">
        <v>0</v>
      </c>
      <c r="CC1699" s="0" t="n">
        <v>1</v>
      </c>
    </row>
    <row r="1700" customFormat="false" ht="12.8" hidden="false" customHeight="false" outlineLevel="0" collapsed="false">
      <c r="A1700" s="0" t="n">
        <v>1389.074</v>
      </c>
      <c r="B1700" s="0" t="n">
        <v>3.139505</v>
      </c>
      <c r="C1700" s="0" t="n">
        <v>1.939384</v>
      </c>
      <c r="D1700" s="0" t="n">
        <v>0.6193179</v>
      </c>
      <c r="E1700" s="0" t="n">
        <v>-0.1220431</v>
      </c>
      <c r="F1700" s="0" t="n">
        <v>0.003493013</v>
      </c>
      <c r="G1700" s="0" t="n">
        <v>-0.1249177</v>
      </c>
      <c r="H1700" s="0" t="n">
        <v>0.9846263</v>
      </c>
      <c r="I1700" s="0" t="n">
        <v>0.2411182</v>
      </c>
      <c r="J1700" s="0" t="n">
        <v>-0.07580791</v>
      </c>
      <c r="K1700" s="0" t="n">
        <v>0.7865101</v>
      </c>
      <c r="L1700" s="0" t="n">
        <v>0.09856296</v>
      </c>
      <c r="M1700" s="0" t="n">
        <v>0.60493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55.35509</v>
      </c>
      <c r="S1700" s="0" t="n">
        <v>52.80256</v>
      </c>
      <c r="T1700" s="0" t="n">
        <v>33.41244</v>
      </c>
      <c r="U1700" s="0" t="n">
        <v>20.16069</v>
      </c>
      <c r="V1700" s="0" t="n">
        <v>14.55057</v>
      </c>
      <c r="W1700" s="0" t="n">
        <v>1.896921</v>
      </c>
      <c r="X1700" s="0" t="n">
        <v>13.56138</v>
      </c>
      <c r="Y1700" s="0" t="n">
        <v>28.78916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7.95762E-009</v>
      </c>
      <c r="AF1700" s="0" t="n">
        <v>3.497243E-008</v>
      </c>
      <c r="AG1700" s="0" t="n">
        <v>6.039389E-008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8.952323E-009</v>
      </c>
      <c r="AT1700" s="0" t="n">
        <v>3.934398E-008</v>
      </c>
      <c r="AU1700" s="0" t="n">
        <v>6.794312E-008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  <c r="BB1700" s="0" t="n">
        <v>2</v>
      </c>
      <c r="BC1700" s="0" t="n">
        <v>1</v>
      </c>
      <c r="BD1700" s="0" t="n">
        <v>0</v>
      </c>
      <c r="BE1700" s="0" t="n">
        <v>0</v>
      </c>
      <c r="BF1700" s="0" t="n">
        <v>0</v>
      </c>
      <c r="BG1700" s="0" t="n">
        <v>0</v>
      </c>
      <c r="BH1700" s="0" t="n">
        <v>0</v>
      </c>
      <c r="BI1700" s="0" t="n">
        <v>0</v>
      </c>
      <c r="BJ1700" s="0" t="n">
        <v>1</v>
      </c>
      <c r="BK1700" s="0" t="n">
        <v>1</v>
      </c>
      <c r="BL1700" s="0" t="n">
        <v>0</v>
      </c>
      <c r="BM1700" s="0" t="n">
        <v>0</v>
      </c>
      <c r="BN1700" s="0" t="n">
        <v>0</v>
      </c>
      <c r="BO1700" s="0" t="n">
        <v>1</v>
      </c>
      <c r="BP1700" s="0" t="n">
        <v>3</v>
      </c>
      <c r="BQ1700" s="0" t="n">
        <v>1</v>
      </c>
      <c r="BR1700" s="0" t="n">
        <v>0</v>
      </c>
      <c r="BS1700" s="0" t="n">
        <v>0</v>
      </c>
      <c r="BT1700" s="0" t="n">
        <v>0</v>
      </c>
      <c r="BU1700" s="0" t="n">
        <v>9.947026E-009</v>
      </c>
      <c r="BV1700" s="0" t="n">
        <v>4.371553E-008</v>
      </c>
      <c r="BW1700" s="0" t="n">
        <v>7.549235E-008</v>
      </c>
      <c r="BX1700" s="0" t="n">
        <v>1</v>
      </c>
      <c r="BY1700" s="0" t="n">
        <v>1</v>
      </c>
      <c r="BZ1700" s="0" t="n">
        <v>0</v>
      </c>
      <c r="CA1700" s="0" t="n">
        <v>0</v>
      </c>
      <c r="CB1700" s="0" t="n">
        <v>0</v>
      </c>
      <c r="CC1700" s="0" t="n">
        <v>1</v>
      </c>
    </row>
    <row r="1701" customFormat="false" ht="12.8" hidden="false" customHeight="false" outlineLevel="0" collapsed="false">
      <c r="A1701" s="0" t="n">
        <v>1389.125</v>
      </c>
      <c r="B1701" s="0" t="n">
        <v>3.139505</v>
      </c>
      <c r="C1701" s="0" t="n">
        <v>1.939384</v>
      </c>
      <c r="D1701" s="0" t="n">
        <v>0.6193179</v>
      </c>
      <c r="E1701" s="0" t="n">
        <v>-0.1220432</v>
      </c>
      <c r="F1701" s="0" t="n">
        <v>0.00349316</v>
      </c>
      <c r="G1701" s="0" t="n">
        <v>-0.1249172</v>
      </c>
      <c r="H1701" s="0" t="n">
        <v>0.9846263</v>
      </c>
      <c r="I1701" s="0" t="n">
        <v>0.2411182</v>
      </c>
      <c r="J1701" s="0" t="n">
        <v>-0.07580791</v>
      </c>
      <c r="K1701" s="0" t="n">
        <v>0.7865101</v>
      </c>
      <c r="L1701" s="0" t="n">
        <v>0.09856296</v>
      </c>
      <c r="M1701" s="0" t="n">
        <v>0.60493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57.66156</v>
      </c>
      <c r="S1701" s="0" t="n">
        <v>55.00267</v>
      </c>
      <c r="T1701" s="0" t="n">
        <v>34.80463</v>
      </c>
      <c r="U1701" s="0" t="n">
        <v>21.00072</v>
      </c>
      <c r="V1701" s="0" t="n">
        <v>15.15685</v>
      </c>
      <c r="W1701" s="0" t="n">
        <v>1.975959</v>
      </c>
      <c r="X1701" s="0" t="n">
        <v>14.12643</v>
      </c>
      <c r="Y1701" s="0" t="n">
        <v>29.98869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8.952323E-009</v>
      </c>
      <c r="AF1701" s="0" t="n">
        <v>3.934398E-008</v>
      </c>
      <c r="AG1701" s="0" t="n">
        <v>6.794312E-008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1.094173E-008</v>
      </c>
      <c r="AT1701" s="0" t="n">
        <v>4.808709E-008</v>
      </c>
      <c r="AU1701" s="0" t="n">
        <v>8.304158E-008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  <c r="BB1701" s="0" t="n">
        <v>2</v>
      </c>
      <c r="BC1701" s="0" t="n">
        <v>1</v>
      </c>
      <c r="BD1701" s="0" t="n">
        <v>0</v>
      </c>
      <c r="BE1701" s="0" t="n">
        <v>0</v>
      </c>
      <c r="BF1701" s="0" t="n">
        <v>0</v>
      </c>
      <c r="BG1701" s="0" t="n">
        <v>2.685698E-008</v>
      </c>
      <c r="BH1701" s="0" t="n">
        <v>1.180319E-007</v>
      </c>
      <c r="BI1701" s="0" t="n">
        <v>2.038293E-007</v>
      </c>
      <c r="BJ1701" s="0" t="n">
        <v>1</v>
      </c>
      <c r="BK1701" s="0" t="n">
        <v>1</v>
      </c>
      <c r="BL1701" s="0" t="n">
        <v>0</v>
      </c>
      <c r="BM1701" s="0" t="n">
        <v>0</v>
      </c>
      <c r="BN1701" s="0" t="n">
        <v>0</v>
      </c>
      <c r="BO1701" s="0" t="n">
        <v>1</v>
      </c>
      <c r="BP1701" s="0" t="n">
        <v>3</v>
      </c>
      <c r="BQ1701" s="0" t="n">
        <v>1</v>
      </c>
      <c r="BR1701" s="0" t="n">
        <v>0</v>
      </c>
      <c r="BS1701" s="0" t="n">
        <v>0</v>
      </c>
      <c r="BT1701" s="0" t="n">
        <v>0</v>
      </c>
      <c r="BU1701" s="0" t="n">
        <v>3.893218E-009</v>
      </c>
      <c r="BV1701" s="0" t="n">
        <v>3.411877E-008</v>
      </c>
      <c r="BW1701" s="0" t="n">
        <v>3.888127E-008</v>
      </c>
      <c r="BX1701" s="0" t="n">
        <v>0.9999999</v>
      </c>
      <c r="BY1701" s="0" t="n">
        <v>1</v>
      </c>
      <c r="BZ1701" s="0" t="n">
        <v>0</v>
      </c>
      <c r="CA1701" s="0" t="n">
        <v>0</v>
      </c>
      <c r="CB1701" s="0" t="n">
        <v>0</v>
      </c>
      <c r="CC1701" s="0" t="n">
        <v>1</v>
      </c>
    </row>
    <row r="1702" customFormat="false" ht="12.8" hidden="false" customHeight="false" outlineLevel="0" collapsed="false">
      <c r="A1702" s="0" t="n">
        <v>1389.174</v>
      </c>
      <c r="B1702" s="0" t="n">
        <v>3.139505</v>
      </c>
      <c r="C1702" s="0" t="n">
        <v>1.939384</v>
      </c>
      <c r="D1702" s="0" t="n">
        <v>0.6193179</v>
      </c>
      <c r="E1702" s="0" t="n">
        <v>-0.1258148</v>
      </c>
      <c r="F1702" s="0" t="n">
        <v>0.001928718</v>
      </c>
      <c r="G1702" s="0" t="n">
        <v>-0.1255948</v>
      </c>
      <c r="H1702" s="0" t="n">
        <v>0.9840696</v>
      </c>
      <c r="I1702" s="0" t="n">
        <v>0.2411182</v>
      </c>
      <c r="J1702" s="0" t="n">
        <v>-0.07580791</v>
      </c>
      <c r="K1702" s="0" t="n">
        <v>0.7865101</v>
      </c>
      <c r="L1702" s="0" t="n">
        <v>0.09856296</v>
      </c>
      <c r="M1702" s="0" t="n">
        <v>0.60493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53.05274</v>
      </c>
      <c r="S1702" s="0" t="n">
        <v>50.61077</v>
      </c>
      <c r="T1702" s="0" t="n">
        <v>32.01757</v>
      </c>
      <c r="U1702" s="0" t="n">
        <v>19.32026</v>
      </c>
      <c r="V1702" s="0" t="n">
        <v>13.95246</v>
      </c>
      <c r="W1702" s="0" t="n">
        <v>1.817022</v>
      </c>
      <c r="X1702" s="0" t="n">
        <v>13.00127</v>
      </c>
      <c r="Y1702" s="0" t="n">
        <v>27.59336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8.952323E-009</v>
      </c>
      <c r="AF1702" s="0" t="n">
        <v>3.934398E-008</v>
      </c>
      <c r="AG1702" s="0" t="n">
        <v>6.794312E-008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7.95762E-009</v>
      </c>
      <c r="AT1702" s="0" t="n">
        <v>3.497243E-008</v>
      </c>
      <c r="AU1702" s="0" t="n">
        <v>6.039389E-008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  <c r="BB1702" s="0" t="n">
        <v>2</v>
      </c>
      <c r="BC1702" s="0" t="n">
        <v>1</v>
      </c>
      <c r="BD1702" s="0" t="n">
        <v>0</v>
      </c>
      <c r="BE1702" s="0" t="n">
        <v>0</v>
      </c>
      <c r="BF1702" s="0" t="n">
        <v>0</v>
      </c>
      <c r="BG1702" s="0" t="n">
        <v>1.094173E-008</v>
      </c>
      <c r="BH1702" s="0" t="n">
        <v>4.808709E-008</v>
      </c>
      <c r="BI1702" s="0" t="n">
        <v>8.304158E-008</v>
      </c>
      <c r="BJ1702" s="0" t="n">
        <v>1</v>
      </c>
      <c r="BK1702" s="0" t="n">
        <v>1</v>
      </c>
      <c r="BL1702" s="0" t="n">
        <v>0</v>
      </c>
      <c r="BM1702" s="0" t="n">
        <v>0</v>
      </c>
      <c r="BN1702" s="0" t="n">
        <v>0</v>
      </c>
      <c r="BO1702" s="0" t="n">
        <v>1</v>
      </c>
      <c r="BP1702" s="0" t="n">
        <v>3</v>
      </c>
      <c r="BQ1702" s="0" t="n">
        <v>1</v>
      </c>
      <c r="BR1702" s="0" t="n">
        <v>0</v>
      </c>
      <c r="BS1702" s="0" t="n">
        <v>0</v>
      </c>
      <c r="BT1702" s="0" t="n">
        <v>0</v>
      </c>
      <c r="BU1702" s="0" t="n">
        <v>-0.003979245</v>
      </c>
      <c r="BV1702" s="0" t="n">
        <v>-0.001150114</v>
      </c>
      <c r="BW1702" s="0" t="n">
        <v>-0.0005328354</v>
      </c>
      <c r="BX1702" s="0" t="n">
        <v>0.9999913</v>
      </c>
      <c r="BY1702" s="0" t="n">
        <v>1</v>
      </c>
      <c r="BZ1702" s="0" t="n">
        <v>0</v>
      </c>
      <c r="CA1702" s="0" t="n">
        <v>0</v>
      </c>
      <c r="CB1702" s="0" t="n">
        <v>0</v>
      </c>
      <c r="CC1702" s="0" t="n">
        <v>1</v>
      </c>
    </row>
    <row r="1703" customFormat="false" ht="12.8" hidden="false" customHeight="false" outlineLevel="0" collapsed="false">
      <c r="A1703" s="0" t="n">
        <v>1389.223</v>
      </c>
      <c r="B1703" s="0" t="n">
        <v>3.139505</v>
      </c>
      <c r="C1703" s="0" t="n">
        <v>1.939384</v>
      </c>
      <c r="D1703" s="0" t="n">
        <v>0.6193179</v>
      </c>
      <c r="E1703" s="0" t="n">
        <v>-0.13389</v>
      </c>
      <c r="F1703" s="0" t="n">
        <v>-0.002179026</v>
      </c>
      <c r="G1703" s="0" t="n">
        <v>-0.1277853</v>
      </c>
      <c r="H1703" s="0" t="n">
        <v>0.9827206</v>
      </c>
      <c r="I1703" s="0" t="n">
        <v>0.2411182</v>
      </c>
      <c r="J1703" s="0" t="n">
        <v>-0.07580791</v>
      </c>
      <c r="K1703" s="0" t="n">
        <v>0.7865101</v>
      </c>
      <c r="L1703" s="0" t="n">
        <v>0.09856296</v>
      </c>
      <c r="M1703" s="0" t="n">
        <v>0.60493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53.07372</v>
      </c>
      <c r="S1703" s="0" t="n">
        <v>50.65144</v>
      </c>
      <c r="T1703" s="0" t="n">
        <v>32.00643</v>
      </c>
      <c r="U1703" s="0" t="n">
        <v>19.31868</v>
      </c>
      <c r="V1703" s="0" t="n">
        <v>13.99267</v>
      </c>
      <c r="W1703" s="0" t="n">
        <v>1.813667</v>
      </c>
      <c r="X1703" s="0" t="n">
        <v>13.02586</v>
      </c>
      <c r="Y1703" s="0" t="n">
        <v>27.61102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9.947026E-009</v>
      </c>
      <c r="AF1703" s="0" t="n">
        <v>4.371553E-008</v>
      </c>
      <c r="AG1703" s="0" t="n">
        <v>7.549235E-008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7.95762E-009</v>
      </c>
      <c r="AT1703" s="0" t="n">
        <v>3.497243E-008</v>
      </c>
      <c r="AU1703" s="0" t="n">
        <v>6.039389E-008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  <c r="BB1703" s="0" t="n">
        <v>2</v>
      </c>
      <c r="BC1703" s="0" t="n">
        <v>1</v>
      </c>
      <c r="BD1703" s="0" t="n">
        <v>0</v>
      </c>
      <c r="BE1703" s="0" t="n">
        <v>0</v>
      </c>
      <c r="BF1703" s="0" t="n">
        <v>0</v>
      </c>
      <c r="BG1703" s="0" t="n">
        <v>5.968215E-009</v>
      </c>
      <c r="BH1703" s="0" t="n">
        <v>2.622932E-008</v>
      </c>
      <c r="BI1703" s="0" t="n">
        <v>4.529542E-008</v>
      </c>
      <c r="BJ1703" s="0" t="n">
        <v>1</v>
      </c>
      <c r="BK1703" s="0" t="n">
        <v>1</v>
      </c>
      <c r="BL1703" s="0" t="n">
        <v>0</v>
      </c>
      <c r="BM1703" s="0" t="n">
        <v>0</v>
      </c>
      <c r="BN1703" s="0" t="n">
        <v>0</v>
      </c>
      <c r="BO1703" s="0" t="n">
        <v>1</v>
      </c>
      <c r="BP1703" s="0" t="n">
        <v>3</v>
      </c>
      <c r="BQ1703" s="0" t="n">
        <v>1</v>
      </c>
      <c r="BR1703" s="0" t="n">
        <v>0</v>
      </c>
      <c r="BS1703" s="0" t="n">
        <v>0</v>
      </c>
      <c r="BT1703" s="0" t="n">
        <v>0</v>
      </c>
      <c r="BU1703" s="0" t="n">
        <v>-0.008638166</v>
      </c>
      <c r="BV1703" s="0" t="n">
        <v>-0.003299562</v>
      </c>
      <c r="BW1703" s="0" t="n">
        <v>-0.001785796</v>
      </c>
      <c r="BX1703" s="0" t="n">
        <v>0.9999555</v>
      </c>
      <c r="BY1703" s="0" t="n">
        <v>1</v>
      </c>
      <c r="BZ1703" s="0" t="n">
        <v>0</v>
      </c>
      <c r="CA1703" s="0" t="n">
        <v>0</v>
      </c>
      <c r="CB1703" s="0" t="n">
        <v>0</v>
      </c>
      <c r="CC1703" s="0" t="n">
        <v>1</v>
      </c>
    </row>
    <row r="1704" customFormat="false" ht="12.8" hidden="false" customHeight="false" outlineLevel="0" collapsed="false">
      <c r="A1704" s="0" t="n">
        <v>1389.274</v>
      </c>
      <c r="B1704" s="0" t="n">
        <v>3.139505</v>
      </c>
      <c r="C1704" s="0" t="n">
        <v>1.939384</v>
      </c>
      <c r="D1704" s="0" t="n">
        <v>0.6193179</v>
      </c>
      <c r="E1704" s="0" t="n">
        <v>-0.1421694</v>
      </c>
      <c r="F1704" s="0" t="n">
        <v>-0.0050123</v>
      </c>
      <c r="G1704" s="0" t="n">
        <v>-0.1270319</v>
      </c>
      <c r="H1704" s="0" t="n">
        <v>0.9816444</v>
      </c>
      <c r="I1704" s="0" t="n">
        <v>0.2411182</v>
      </c>
      <c r="J1704" s="0" t="n">
        <v>-0.07580791</v>
      </c>
      <c r="K1704" s="0" t="n">
        <v>0.7865101</v>
      </c>
      <c r="L1704" s="0" t="n">
        <v>0.09856296</v>
      </c>
      <c r="M1704" s="0" t="n">
        <v>0.60493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53.08926</v>
      </c>
      <c r="S1704" s="0" t="n">
        <v>50.68401</v>
      </c>
      <c r="T1704" s="0" t="n">
        <v>31.99657</v>
      </c>
      <c r="U1704" s="0" t="n">
        <v>19.31749</v>
      </c>
      <c r="V1704" s="0" t="n">
        <v>14.02344</v>
      </c>
      <c r="W1704" s="0" t="n">
        <v>1.810801</v>
      </c>
      <c r="X1704" s="0" t="n">
        <v>13.0438</v>
      </c>
      <c r="Y1704" s="0" t="n">
        <v>27.6256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7.95762E-009</v>
      </c>
      <c r="AF1704" s="0" t="n">
        <v>3.497243E-008</v>
      </c>
      <c r="AG1704" s="0" t="n">
        <v>6.039389E-008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1.094173E-008</v>
      </c>
      <c r="AT1704" s="0" t="n">
        <v>4.808709E-008</v>
      </c>
      <c r="AU1704" s="0" t="n">
        <v>8.304158E-008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  <c r="BB1704" s="0" t="n">
        <v>2</v>
      </c>
      <c r="BC1704" s="0" t="n">
        <v>1</v>
      </c>
      <c r="BD1704" s="0" t="n">
        <v>0</v>
      </c>
      <c r="BE1704" s="0" t="n">
        <v>0</v>
      </c>
      <c r="BF1704" s="0" t="n">
        <v>0</v>
      </c>
      <c r="BG1704" s="0" t="n">
        <v>1.094173E-008</v>
      </c>
      <c r="BH1704" s="0" t="n">
        <v>4.808709E-008</v>
      </c>
      <c r="BI1704" s="0" t="n">
        <v>8.304158E-008</v>
      </c>
      <c r="BJ1704" s="0" t="n">
        <v>1</v>
      </c>
      <c r="BK1704" s="0" t="n">
        <v>1</v>
      </c>
      <c r="BL1704" s="0" t="n">
        <v>0</v>
      </c>
      <c r="BM1704" s="0" t="n">
        <v>0</v>
      </c>
      <c r="BN1704" s="0" t="n">
        <v>0</v>
      </c>
      <c r="BO1704" s="0" t="n">
        <v>1</v>
      </c>
      <c r="BP1704" s="0" t="n">
        <v>3</v>
      </c>
      <c r="BQ1704" s="0" t="n">
        <v>1</v>
      </c>
      <c r="BR1704" s="0" t="n">
        <v>0</v>
      </c>
      <c r="BS1704" s="0" t="n">
        <v>0</v>
      </c>
      <c r="BT1704" s="0" t="n">
        <v>0</v>
      </c>
      <c r="BU1704" s="0" t="n">
        <v>-0.008646083</v>
      </c>
      <c r="BV1704" s="0" t="n">
        <v>-0.001622333</v>
      </c>
      <c r="BW1704" s="0" t="n">
        <v>0.0009562094</v>
      </c>
      <c r="BX1704" s="0" t="n">
        <v>0.9999607</v>
      </c>
      <c r="BY1704" s="0" t="n">
        <v>1</v>
      </c>
      <c r="BZ1704" s="0" t="n">
        <v>0</v>
      </c>
      <c r="CA1704" s="0" t="n">
        <v>0</v>
      </c>
      <c r="CB1704" s="0" t="n">
        <v>0</v>
      </c>
      <c r="CC1704" s="0" t="n">
        <v>1</v>
      </c>
    </row>
    <row r="1705" customFormat="false" ht="12.8" hidden="false" customHeight="false" outlineLevel="0" collapsed="false">
      <c r="A1705" s="0" t="n">
        <v>1389.324</v>
      </c>
      <c r="B1705" s="0" t="n">
        <v>3.139505</v>
      </c>
      <c r="C1705" s="0" t="n">
        <v>1.939384</v>
      </c>
      <c r="D1705" s="0" t="n">
        <v>0.6193179</v>
      </c>
      <c r="E1705" s="0" t="n">
        <v>-0.1465995</v>
      </c>
      <c r="F1705" s="0" t="n">
        <v>-0.005341487</v>
      </c>
      <c r="G1705" s="0" t="n">
        <v>-0.1281021</v>
      </c>
      <c r="H1705" s="0" t="n">
        <v>0.9808517</v>
      </c>
      <c r="I1705" s="0" t="n">
        <v>0.2411182</v>
      </c>
      <c r="J1705" s="0" t="n">
        <v>-0.07580791</v>
      </c>
      <c r="K1705" s="0" t="n">
        <v>0.7865101</v>
      </c>
      <c r="L1705" s="0" t="n">
        <v>0.09856296</v>
      </c>
      <c r="M1705" s="0" t="n">
        <v>0.60493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53.10538</v>
      </c>
      <c r="S1705" s="0" t="n">
        <v>50.72729</v>
      </c>
      <c r="T1705" s="0" t="n">
        <v>31.97487</v>
      </c>
      <c r="U1705" s="0" t="n">
        <v>19.3136</v>
      </c>
      <c r="V1705" s="0" t="n">
        <v>14.06388</v>
      </c>
      <c r="W1705" s="0" t="n">
        <v>1.807342</v>
      </c>
      <c r="X1705" s="0" t="n">
        <v>13.06621</v>
      </c>
      <c r="Y1705" s="0" t="n">
        <v>27.64585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8.952323E-009</v>
      </c>
      <c r="AF1705" s="0" t="n">
        <v>3.934398E-008</v>
      </c>
      <c r="AG1705" s="0" t="n">
        <v>6.794312E-008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8.952323E-009</v>
      </c>
      <c r="AT1705" s="0" t="n">
        <v>3.934398E-008</v>
      </c>
      <c r="AU1705" s="0" t="n">
        <v>6.794312E-008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  <c r="BB1705" s="0" t="n">
        <v>2</v>
      </c>
      <c r="BC1705" s="0" t="n">
        <v>1</v>
      </c>
      <c r="BD1705" s="0" t="n">
        <v>0</v>
      </c>
      <c r="BE1705" s="0" t="n">
        <v>0</v>
      </c>
      <c r="BF1705" s="0" t="n">
        <v>0</v>
      </c>
      <c r="BG1705" s="0" t="n">
        <v>9.947026E-009</v>
      </c>
      <c r="BH1705" s="0" t="n">
        <v>4.371553E-008</v>
      </c>
      <c r="BI1705" s="0" t="n">
        <v>7.549235E-008</v>
      </c>
      <c r="BJ1705" s="0" t="n">
        <v>1</v>
      </c>
      <c r="BK1705" s="0" t="n">
        <v>1</v>
      </c>
      <c r="BL1705" s="0" t="n">
        <v>0</v>
      </c>
      <c r="BM1705" s="0" t="n">
        <v>0</v>
      </c>
      <c r="BN1705" s="0" t="n">
        <v>0</v>
      </c>
      <c r="BO1705" s="0" t="n">
        <v>1</v>
      </c>
      <c r="BP1705" s="0" t="n">
        <v>3</v>
      </c>
      <c r="BQ1705" s="0" t="n">
        <v>1</v>
      </c>
      <c r="BR1705" s="0" t="n">
        <v>0</v>
      </c>
      <c r="BS1705" s="0" t="n">
        <v>0</v>
      </c>
      <c r="BT1705" s="0" t="n">
        <v>0</v>
      </c>
      <c r="BU1705" s="0" t="n">
        <v>-0.004497233</v>
      </c>
      <c r="BV1705" s="0" t="n">
        <v>8.25805E-005</v>
      </c>
      <c r="BW1705" s="0" t="n">
        <v>-0.001129422</v>
      </c>
      <c r="BX1705" s="0" t="n">
        <v>0.9999891</v>
      </c>
      <c r="BY1705" s="0" t="n">
        <v>1</v>
      </c>
      <c r="BZ1705" s="0" t="n">
        <v>0</v>
      </c>
      <c r="CA1705" s="0" t="n">
        <v>0</v>
      </c>
      <c r="CB1705" s="0" t="n">
        <v>0</v>
      </c>
      <c r="CC1705" s="0" t="n">
        <v>1</v>
      </c>
    </row>
    <row r="1706" customFormat="false" ht="12.8" hidden="false" customHeight="false" outlineLevel="0" collapsed="false">
      <c r="A1706" s="0" t="n">
        <v>1389.373</v>
      </c>
      <c r="B1706" s="0" t="n">
        <v>3.139505</v>
      </c>
      <c r="C1706" s="0" t="n">
        <v>1.939384</v>
      </c>
      <c r="D1706" s="0" t="n">
        <v>0.6193179</v>
      </c>
      <c r="E1706" s="0" t="n">
        <v>-0.1465996</v>
      </c>
      <c r="F1706" s="0" t="n">
        <v>-0.005341399</v>
      </c>
      <c r="G1706" s="0" t="n">
        <v>-0.1281018</v>
      </c>
      <c r="H1706" s="0" t="n">
        <v>0.9808517</v>
      </c>
      <c r="I1706" s="0" t="n">
        <v>0.2411182</v>
      </c>
      <c r="J1706" s="0" t="n">
        <v>-0.07580791</v>
      </c>
      <c r="K1706" s="0" t="n">
        <v>0.7865101</v>
      </c>
      <c r="L1706" s="0" t="n">
        <v>0.09856296</v>
      </c>
      <c r="M1706" s="0" t="n">
        <v>0.60493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50.80127</v>
      </c>
      <c r="S1706" s="0" t="n">
        <v>48.53488</v>
      </c>
      <c r="T1706" s="0" t="n">
        <v>30.57491</v>
      </c>
      <c r="U1706" s="0" t="n">
        <v>18.47091</v>
      </c>
      <c r="V1706" s="0" t="n">
        <v>13.46818</v>
      </c>
      <c r="W1706" s="0" t="n">
        <v>1.729118</v>
      </c>
      <c r="X1706" s="0" t="n">
        <v>12.50836</v>
      </c>
      <c r="Y1706" s="0" t="n">
        <v>26.44885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9.947026E-009</v>
      </c>
      <c r="AF1706" s="0" t="n">
        <v>4.371553E-008</v>
      </c>
      <c r="AG1706" s="0" t="n">
        <v>7.549235E-008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9.947026E-009</v>
      </c>
      <c r="AT1706" s="0" t="n">
        <v>4.371553E-008</v>
      </c>
      <c r="AU1706" s="0" t="n">
        <v>7.549235E-008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  <c r="BB1706" s="0" t="n">
        <v>2</v>
      </c>
      <c r="BC1706" s="0" t="n">
        <v>1</v>
      </c>
      <c r="BD1706" s="0" t="n">
        <v>0</v>
      </c>
      <c r="BE1706" s="0" t="n">
        <v>0</v>
      </c>
      <c r="BF1706" s="0" t="n">
        <v>0</v>
      </c>
      <c r="BG1706" s="0" t="n">
        <v>5.968215E-009</v>
      </c>
      <c r="BH1706" s="0" t="n">
        <v>2.622932E-008</v>
      </c>
      <c r="BI1706" s="0" t="n">
        <v>4.529542E-008</v>
      </c>
      <c r="BJ1706" s="0" t="n">
        <v>1</v>
      </c>
      <c r="BK1706" s="0" t="n">
        <v>1</v>
      </c>
      <c r="BL1706" s="0" t="n">
        <v>0</v>
      </c>
      <c r="BM1706" s="0" t="n">
        <v>0</v>
      </c>
      <c r="BN1706" s="0" t="n">
        <v>0</v>
      </c>
      <c r="BO1706" s="0" t="n">
        <v>1</v>
      </c>
      <c r="BP1706" s="0" t="n">
        <v>3</v>
      </c>
      <c r="BQ1706" s="0" t="n">
        <v>1</v>
      </c>
      <c r="BR1706" s="0" t="n">
        <v>0</v>
      </c>
      <c r="BS1706" s="0" t="n">
        <v>0</v>
      </c>
      <c r="BT1706" s="0" t="n">
        <v>0</v>
      </c>
      <c r="BU1706" s="0" t="n">
        <v>9.947026E-009</v>
      </c>
      <c r="BV1706" s="0" t="n">
        <v>4.371553E-008</v>
      </c>
      <c r="BW1706" s="0" t="n">
        <v>7.549235E-008</v>
      </c>
      <c r="BX1706" s="0" t="n">
        <v>1</v>
      </c>
      <c r="BY1706" s="0" t="n">
        <v>1</v>
      </c>
      <c r="BZ1706" s="0" t="n">
        <v>0</v>
      </c>
      <c r="CA1706" s="0" t="n">
        <v>0</v>
      </c>
      <c r="CB1706" s="0" t="n">
        <v>0</v>
      </c>
      <c r="CC1706" s="0" t="n">
        <v>1</v>
      </c>
    </row>
    <row r="1707" customFormat="false" ht="12.8" hidden="false" customHeight="false" outlineLevel="0" collapsed="false">
      <c r="A1707" s="0" t="n">
        <v>1389.423</v>
      </c>
      <c r="B1707" s="0" t="n">
        <v>3.139505</v>
      </c>
      <c r="C1707" s="0" t="n">
        <v>1.939384</v>
      </c>
      <c r="D1707" s="0" t="n">
        <v>0.6193179</v>
      </c>
      <c r="E1707" s="0" t="n">
        <v>-0.1465997</v>
      </c>
      <c r="F1707" s="0" t="n">
        <v>-0.005341333</v>
      </c>
      <c r="G1707" s="0" t="n">
        <v>-0.1281016</v>
      </c>
      <c r="H1707" s="0" t="n">
        <v>0.9808517</v>
      </c>
      <c r="I1707" s="0" t="n">
        <v>0.2411182</v>
      </c>
      <c r="J1707" s="0" t="n">
        <v>-0.07580791</v>
      </c>
      <c r="K1707" s="0" t="n">
        <v>0.7865101</v>
      </c>
      <c r="L1707" s="0" t="n">
        <v>0.09856296</v>
      </c>
      <c r="M1707" s="0" t="n">
        <v>0.60493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50.80164</v>
      </c>
      <c r="S1707" s="0" t="n">
        <v>48.53593</v>
      </c>
      <c r="T1707" s="0" t="n">
        <v>30.57408</v>
      </c>
      <c r="U1707" s="0" t="n">
        <v>18.47065</v>
      </c>
      <c r="V1707" s="0" t="n">
        <v>13.46948</v>
      </c>
      <c r="W1707" s="0" t="n">
        <v>1.729169</v>
      </c>
      <c r="X1707" s="0" t="n">
        <v>12.50921</v>
      </c>
      <c r="Y1707" s="0" t="n">
        <v>26.44924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7.95762E-009</v>
      </c>
      <c r="AF1707" s="0" t="n">
        <v>3.497243E-008</v>
      </c>
      <c r="AG1707" s="0" t="n">
        <v>6.039389E-008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5.968215E-009</v>
      </c>
      <c r="AT1707" s="0" t="n">
        <v>2.622932E-008</v>
      </c>
      <c r="AU1707" s="0" t="n">
        <v>4.529542E-008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  <c r="BB1707" s="0" t="n">
        <v>2</v>
      </c>
      <c r="BC1707" s="0" t="n">
        <v>1</v>
      </c>
      <c r="BD1707" s="0" t="n">
        <v>0</v>
      </c>
      <c r="BE1707" s="0" t="n">
        <v>0</v>
      </c>
      <c r="BF1707" s="0" t="n">
        <v>0</v>
      </c>
      <c r="BG1707" s="0" t="n">
        <v>9.947026E-009</v>
      </c>
      <c r="BH1707" s="0" t="n">
        <v>4.371553E-008</v>
      </c>
      <c r="BI1707" s="0" t="n">
        <v>7.549235E-008</v>
      </c>
      <c r="BJ1707" s="0" t="n">
        <v>1</v>
      </c>
      <c r="BK1707" s="0" t="n">
        <v>1</v>
      </c>
      <c r="BL1707" s="0" t="n">
        <v>0</v>
      </c>
      <c r="BM1707" s="0" t="n">
        <v>0</v>
      </c>
      <c r="BN1707" s="0" t="n">
        <v>0</v>
      </c>
      <c r="BO1707" s="0" t="n">
        <v>1</v>
      </c>
      <c r="BP1707" s="0" t="n">
        <v>3</v>
      </c>
      <c r="BQ1707" s="0" t="n">
        <v>1</v>
      </c>
      <c r="BR1707" s="0" t="n">
        <v>0</v>
      </c>
      <c r="BS1707" s="0" t="n">
        <v>0</v>
      </c>
      <c r="BT1707" s="0" t="n">
        <v>0</v>
      </c>
      <c r="BU1707" s="0" t="n">
        <v>4.973513E-009</v>
      </c>
      <c r="BV1707" s="0" t="n">
        <v>2.185777E-008</v>
      </c>
      <c r="BW1707" s="0" t="n">
        <v>3.774618E-008</v>
      </c>
      <c r="BX1707" s="0" t="n">
        <v>1</v>
      </c>
      <c r="BY1707" s="0" t="n">
        <v>1</v>
      </c>
      <c r="BZ1707" s="0" t="n">
        <v>0</v>
      </c>
      <c r="CA1707" s="0" t="n">
        <v>0</v>
      </c>
      <c r="CB1707" s="0" t="n">
        <v>0</v>
      </c>
      <c r="CC1707" s="0" t="n">
        <v>1</v>
      </c>
    </row>
    <row r="1708" customFormat="false" ht="12.8" hidden="false" customHeight="false" outlineLevel="0" collapsed="false">
      <c r="A1708" s="0" t="n">
        <v>1389.475</v>
      </c>
      <c r="B1708" s="0" t="n">
        <v>3.139505</v>
      </c>
      <c r="C1708" s="0" t="n">
        <v>1.939384</v>
      </c>
      <c r="D1708" s="0" t="n">
        <v>0.6193179</v>
      </c>
      <c r="E1708" s="0" t="n">
        <v>-0.1465998</v>
      </c>
      <c r="F1708" s="0" t="n">
        <v>-0.005341236</v>
      </c>
      <c r="G1708" s="0" t="n">
        <v>-0.1281012</v>
      </c>
      <c r="H1708" s="0" t="n">
        <v>0.9808517</v>
      </c>
      <c r="I1708" s="0" t="n">
        <v>0.2411182</v>
      </c>
      <c r="J1708" s="0" t="n">
        <v>-0.07580791</v>
      </c>
      <c r="K1708" s="0" t="n">
        <v>0.7865101</v>
      </c>
      <c r="L1708" s="0" t="n">
        <v>0.09856296</v>
      </c>
      <c r="M1708" s="0" t="n">
        <v>0.60493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53.11082</v>
      </c>
      <c r="S1708" s="0" t="n">
        <v>50.74221</v>
      </c>
      <c r="T1708" s="0" t="n">
        <v>31.96375</v>
      </c>
      <c r="U1708" s="0" t="n">
        <v>19.3102</v>
      </c>
      <c r="V1708" s="0" t="n">
        <v>14.08184</v>
      </c>
      <c r="W1708" s="0" t="n">
        <v>1.807772</v>
      </c>
      <c r="X1708" s="0" t="n">
        <v>13.07788</v>
      </c>
      <c r="Y1708" s="0" t="n">
        <v>27.65151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1.094173E-008</v>
      </c>
      <c r="AF1708" s="0" t="n">
        <v>4.808709E-008</v>
      </c>
      <c r="AG1708" s="0" t="n">
        <v>8.304158E-008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6.962918E-009</v>
      </c>
      <c r="AT1708" s="0" t="n">
        <v>3.060087E-008</v>
      </c>
      <c r="AU1708" s="0" t="n">
        <v>5.284465E-008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  <c r="BB1708" s="0" t="n">
        <v>2</v>
      </c>
      <c r="BC1708" s="0" t="n">
        <v>1</v>
      </c>
      <c r="BD1708" s="0" t="n">
        <v>0</v>
      </c>
      <c r="BE1708" s="0" t="n">
        <v>0</v>
      </c>
      <c r="BF1708" s="0" t="n">
        <v>0</v>
      </c>
      <c r="BG1708" s="0" t="n">
        <v>7.95762E-009</v>
      </c>
      <c r="BH1708" s="0" t="n">
        <v>3.497243E-008</v>
      </c>
      <c r="BI1708" s="0" t="n">
        <v>6.039389E-008</v>
      </c>
      <c r="BJ1708" s="0" t="n">
        <v>1</v>
      </c>
      <c r="BK1708" s="0" t="n">
        <v>1</v>
      </c>
      <c r="BL1708" s="0" t="n">
        <v>0</v>
      </c>
      <c r="BM1708" s="0" t="n">
        <v>0</v>
      </c>
      <c r="BN1708" s="0" t="n">
        <v>0</v>
      </c>
      <c r="BO1708" s="0" t="n">
        <v>1</v>
      </c>
      <c r="BP1708" s="0" t="n">
        <v>3</v>
      </c>
      <c r="BQ1708" s="0" t="n">
        <v>1</v>
      </c>
      <c r="BR1708" s="0" t="n">
        <v>0</v>
      </c>
      <c r="BS1708" s="0" t="n">
        <v>0</v>
      </c>
      <c r="BT1708" s="0" t="n">
        <v>0</v>
      </c>
      <c r="BU1708" s="0" t="n">
        <v>1.392584E-008</v>
      </c>
      <c r="BV1708" s="0" t="n">
        <v>6.120175E-008</v>
      </c>
      <c r="BW1708" s="0" t="n">
        <v>1.056893E-007</v>
      </c>
      <c r="BX1708" s="0" t="n">
        <v>1</v>
      </c>
      <c r="BY1708" s="0" t="n">
        <v>1</v>
      </c>
      <c r="BZ1708" s="0" t="n">
        <v>0</v>
      </c>
      <c r="CA1708" s="0" t="n">
        <v>0</v>
      </c>
      <c r="CB1708" s="0" t="n">
        <v>0</v>
      </c>
      <c r="CC1708" s="0" t="n">
        <v>1</v>
      </c>
    </row>
    <row r="1709" customFormat="false" ht="12.8" hidden="false" customHeight="false" outlineLevel="0" collapsed="false">
      <c r="A1709" s="0" t="n">
        <v>1389.525</v>
      </c>
      <c r="B1709" s="0" t="n">
        <v>3.139505</v>
      </c>
      <c r="C1709" s="0" t="n">
        <v>1.939384</v>
      </c>
      <c r="D1709" s="0" t="n">
        <v>0.6193179</v>
      </c>
      <c r="E1709" s="0" t="n">
        <v>-0.1465999</v>
      </c>
      <c r="F1709" s="0" t="n">
        <v>-0.005341153</v>
      </c>
      <c r="G1709" s="0" t="n">
        <v>-0.1281009</v>
      </c>
      <c r="H1709" s="0" t="n">
        <v>0.9808517</v>
      </c>
      <c r="I1709" s="0" t="n">
        <v>0.2411182</v>
      </c>
      <c r="J1709" s="0" t="n">
        <v>-0.07580791</v>
      </c>
      <c r="K1709" s="0" t="n">
        <v>0.7865101</v>
      </c>
      <c r="L1709" s="0" t="n">
        <v>0.09856296</v>
      </c>
      <c r="M1709" s="0" t="n">
        <v>0.60493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53.11082</v>
      </c>
      <c r="S1709" s="0" t="n">
        <v>50.74222</v>
      </c>
      <c r="T1709" s="0" t="n">
        <v>31.96375</v>
      </c>
      <c r="U1709" s="0" t="n">
        <v>19.3102</v>
      </c>
      <c r="V1709" s="0" t="n">
        <v>14.08185</v>
      </c>
      <c r="W1709" s="0" t="n">
        <v>1.807772</v>
      </c>
      <c r="X1709" s="0" t="n">
        <v>13.07789</v>
      </c>
      <c r="Y1709" s="0" t="n">
        <v>27.65152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7.95762E-009</v>
      </c>
      <c r="AF1709" s="0" t="n">
        <v>3.497243E-008</v>
      </c>
      <c r="AG1709" s="0" t="n">
        <v>6.039389E-008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1.193643E-008</v>
      </c>
      <c r="AT1709" s="0" t="n">
        <v>5.245864E-008</v>
      </c>
      <c r="AU1709" s="0" t="n">
        <v>9.059082E-008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  <c r="BB1709" s="0" t="n">
        <v>2</v>
      </c>
      <c r="BC1709" s="0" t="n">
        <v>1</v>
      </c>
      <c r="BD1709" s="0" t="n">
        <v>0</v>
      </c>
      <c r="BE1709" s="0" t="n">
        <v>0</v>
      </c>
      <c r="BF1709" s="0" t="n">
        <v>0</v>
      </c>
      <c r="BG1709" s="0" t="n">
        <v>1.094173E-008</v>
      </c>
      <c r="BH1709" s="0" t="n">
        <v>4.808709E-008</v>
      </c>
      <c r="BI1709" s="0" t="n">
        <v>8.304158E-008</v>
      </c>
      <c r="BJ1709" s="0" t="n">
        <v>1</v>
      </c>
      <c r="BK1709" s="0" t="n">
        <v>1</v>
      </c>
      <c r="BL1709" s="0" t="n">
        <v>0</v>
      </c>
      <c r="BM1709" s="0" t="n">
        <v>0</v>
      </c>
      <c r="BN1709" s="0" t="n">
        <v>0</v>
      </c>
      <c r="BO1709" s="0" t="n">
        <v>1</v>
      </c>
      <c r="BP1709" s="0" t="n">
        <v>3</v>
      </c>
      <c r="BQ1709" s="0" t="n">
        <v>1</v>
      </c>
      <c r="BR1709" s="0" t="n">
        <v>0</v>
      </c>
      <c r="BS1709" s="0" t="n">
        <v>0</v>
      </c>
      <c r="BT1709" s="0" t="n">
        <v>0</v>
      </c>
      <c r="BU1709" s="0" t="n">
        <v>4.973513E-009</v>
      </c>
      <c r="BV1709" s="0" t="n">
        <v>2.185777E-008</v>
      </c>
      <c r="BW1709" s="0" t="n">
        <v>3.774618E-008</v>
      </c>
      <c r="BX1709" s="0" t="n">
        <v>1</v>
      </c>
      <c r="BY1709" s="0" t="n">
        <v>1</v>
      </c>
      <c r="BZ1709" s="0" t="n">
        <v>0</v>
      </c>
      <c r="CA1709" s="0" t="n">
        <v>0</v>
      </c>
      <c r="CB1709" s="0" t="n">
        <v>0</v>
      </c>
      <c r="CC1709" s="0" t="n">
        <v>1</v>
      </c>
    </row>
    <row r="1710" customFormat="false" ht="12.8" hidden="false" customHeight="false" outlineLevel="0" collapsed="false">
      <c r="A1710" s="0" t="n">
        <v>1389.573</v>
      </c>
      <c r="B1710" s="0" t="n">
        <v>3.139505</v>
      </c>
      <c r="C1710" s="0" t="n">
        <v>1.939384</v>
      </c>
      <c r="D1710" s="0" t="n">
        <v>0.6193179</v>
      </c>
      <c r="E1710" s="0" t="n">
        <v>-0.1466001</v>
      </c>
      <c r="F1710" s="0" t="n">
        <v>-0.005341076</v>
      </c>
      <c r="G1710" s="0" t="n">
        <v>-0.1281007</v>
      </c>
      <c r="H1710" s="0" t="n">
        <v>0.9808517</v>
      </c>
      <c r="I1710" s="0" t="n">
        <v>0.2411182</v>
      </c>
      <c r="J1710" s="0" t="n">
        <v>-0.07580791</v>
      </c>
      <c r="K1710" s="0" t="n">
        <v>0.7865101</v>
      </c>
      <c r="L1710" s="0" t="n">
        <v>0.09856296</v>
      </c>
      <c r="M1710" s="0" t="n">
        <v>0.60493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53.11082</v>
      </c>
      <c r="S1710" s="0" t="n">
        <v>50.74222</v>
      </c>
      <c r="T1710" s="0" t="n">
        <v>31.96375</v>
      </c>
      <c r="U1710" s="0" t="n">
        <v>19.3102</v>
      </c>
      <c r="V1710" s="0" t="n">
        <v>14.08185</v>
      </c>
      <c r="W1710" s="0" t="n">
        <v>1.807771</v>
      </c>
      <c r="X1710" s="0" t="n">
        <v>13.07789</v>
      </c>
      <c r="Y1710" s="0" t="n">
        <v>27.65152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7.95762E-009</v>
      </c>
      <c r="AF1710" s="0" t="n">
        <v>3.497243E-008</v>
      </c>
      <c r="AG1710" s="0" t="n">
        <v>6.039389E-008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5.968215E-009</v>
      </c>
      <c r="AT1710" s="0" t="n">
        <v>2.622932E-008</v>
      </c>
      <c r="AU1710" s="0" t="n">
        <v>4.529542E-008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  <c r="BB1710" s="0" t="n">
        <v>2</v>
      </c>
      <c r="BC1710" s="0" t="n">
        <v>1</v>
      </c>
      <c r="BD1710" s="0" t="n">
        <v>0</v>
      </c>
      <c r="BE1710" s="0" t="n">
        <v>0</v>
      </c>
      <c r="BF1710" s="0" t="n">
        <v>0</v>
      </c>
      <c r="BG1710" s="0" t="n">
        <v>7.95762E-009</v>
      </c>
      <c r="BH1710" s="0" t="n">
        <v>3.497243E-008</v>
      </c>
      <c r="BI1710" s="0" t="n">
        <v>6.039389E-008</v>
      </c>
      <c r="BJ1710" s="0" t="n">
        <v>1</v>
      </c>
      <c r="BK1710" s="0" t="n">
        <v>1</v>
      </c>
      <c r="BL1710" s="0" t="n">
        <v>0</v>
      </c>
      <c r="BM1710" s="0" t="n">
        <v>0</v>
      </c>
      <c r="BN1710" s="0" t="n">
        <v>0</v>
      </c>
      <c r="BO1710" s="0" t="n">
        <v>1</v>
      </c>
      <c r="BP1710" s="0" t="n">
        <v>3</v>
      </c>
      <c r="BQ1710" s="0" t="n">
        <v>1</v>
      </c>
      <c r="BR1710" s="0" t="n">
        <v>0</v>
      </c>
      <c r="BS1710" s="0" t="n">
        <v>0</v>
      </c>
      <c r="BT1710" s="0" t="n">
        <v>0</v>
      </c>
      <c r="BU1710" s="0" t="n">
        <v>1.193643E-008</v>
      </c>
      <c r="BV1710" s="0" t="n">
        <v>5.245864E-008</v>
      </c>
      <c r="BW1710" s="0" t="n">
        <v>9.059082E-008</v>
      </c>
      <c r="BX1710" s="0" t="n">
        <v>1</v>
      </c>
      <c r="BY1710" s="0" t="n">
        <v>1</v>
      </c>
      <c r="BZ1710" s="0" t="n">
        <v>0</v>
      </c>
      <c r="CA1710" s="0" t="n">
        <v>0</v>
      </c>
      <c r="CB1710" s="0" t="n">
        <v>0</v>
      </c>
      <c r="CC1710" s="0" t="n">
        <v>1</v>
      </c>
    </row>
    <row r="1711" customFormat="false" ht="12.8" hidden="false" customHeight="false" outlineLevel="0" collapsed="false">
      <c r="A1711" s="0" t="n">
        <v>1389.624</v>
      </c>
      <c r="B1711" s="0" t="n">
        <v>3.139505</v>
      </c>
      <c r="C1711" s="0" t="n">
        <v>1.939384</v>
      </c>
      <c r="D1711" s="0" t="n">
        <v>0.6193179</v>
      </c>
      <c r="E1711" s="0" t="n">
        <v>-0.1466002</v>
      </c>
      <c r="F1711" s="0" t="n">
        <v>-0.005341</v>
      </c>
      <c r="G1711" s="0" t="n">
        <v>-0.1281005</v>
      </c>
      <c r="H1711" s="0" t="n">
        <v>0.9808517</v>
      </c>
      <c r="I1711" s="0" t="n">
        <v>0.2411182</v>
      </c>
      <c r="J1711" s="0" t="n">
        <v>-0.07580791</v>
      </c>
      <c r="K1711" s="0" t="n">
        <v>0.7865101</v>
      </c>
      <c r="L1711" s="0" t="n">
        <v>0.09856296</v>
      </c>
      <c r="M1711" s="0" t="n">
        <v>0.60493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53.11082</v>
      </c>
      <c r="S1711" s="0" t="n">
        <v>50.74222</v>
      </c>
      <c r="T1711" s="0" t="n">
        <v>31.96375</v>
      </c>
      <c r="U1711" s="0" t="n">
        <v>19.3102</v>
      </c>
      <c r="V1711" s="0" t="n">
        <v>14.08185</v>
      </c>
      <c r="W1711" s="0" t="n">
        <v>1.807771</v>
      </c>
      <c r="X1711" s="0" t="n">
        <v>13.07789</v>
      </c>
      <c r="Y1711" s="0" t="n">
        <v>27.65152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5.968215E-009</v>
      </c>
      <c r="AF1711" s="0" t="n">
        <v>2.622932E-008</v>
      </c>
      <c r="AG1711" s="0" t="n">
        <v>4.529542E-008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8.952323E-009</v>
      </c>
      <c r="AT1711" s="0" t="n">
        <v>3.934398E-008</v>
      </c>
      <c r="AU1711" s="0" t="n">
        <v>6.794312E-008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  <c r="BB1711" s="0" t="n">
        <v>2</v>
      </c>
      <c r="BC1711" s="0" t="n">
        <v>1</v>
      </c>
      <c r="BD1711" s="0" t="n">
        <v>0</v>
      </c>
      <c r="BE1711" s="0" t="n">
        <v>0</v>
      </c>
      <c r="BF1711" s="0" t="n">
        <v>0</v>
      </c>
      <c r="BG1711" s="0" t="n">
        <v>7.95762E-009</v>
      </c>
      <c r="BH1711" s="0" t="n">
        <v>3.497243E-008</v>
      </c>
      <c r="BI1711" s="0" t="n">
        <v>6.039389E-008</v>
      </c>
      <c r="BJ1711" s="0" t="n">
        <v>1</v>
      </c>
      <c r="BK1711" s="0" t="n">
        <v>1</v>
      </c>
      <c r="BL1711" s="0" t="n">
        <v>0</v>
      </c>
      <c r="BM1711" s="0" t="n">
        <v>0</v>
      </c>
      <c r="BN1711" s="0" t="n">
        <v>0</v>
      </c>
      <c r="BO1711" s="0" t="n">
        <v>1</v>
      </c>
      <c r="BP1711" s="0" t="n">
        <v>3</v>
      </c>
      <c r="BQ1711" s="0" t="n">
        <v>1</v>
      </c>
      <c r="BR1711" s="0" t="n">
        <v>0</v>
      </c>
      <c r="BS1711" s="0" t="n">
        <v>0</v>
      </c>
      <c r="BT1711" s="0" t="n">
        <v>0</v>
      </c>
      <c r="BU1711" s="0" t="n">
        <v>8.952323E-009</v>
      </c>
      <c r="BV1711" s="0" t="n">
        <v>3.934398E-008</v>
      </c>
      <c r="BW1711" s="0" t="n">
        <v>6.794312E-008</v>
      </c>
      <c r="BX1711" s="0" t="n">
        <v>1</v>
      </c>
      <c r="BY1711" s="0" t="n">
        <v>1</v>
      </c>
      <c r="BZ1711" s="0" t="n">
        <v>0</v>
      </c>
      <c r="CA1711" s="0" t="n">
        <v>0</v>
      </c>
      <c r="CB1711" s="0" t="n">
        <v>0</v>
      </c>
      <c r="CC1711" s="0" t="n">
        <v>1</v>
      </c>
    </row>
    <row r="1712" customFormat="false" ht="12.8" hidden="false" customHeight="false" outlineLevel="0" collapsed="false">
      <c r="A1712" s="0" t="n">
        <v>1389.673</v>
      </c>
      <c r="B1712" s="0" t="n">
        <v>3.139505</v>
      </c>
      <c r="C1712" s="0" t="n">
        <v>1.939384</v>
      </c>
      <c r="D1712" s="0" t="n">
        <v>0.6193179</v>
      </c>
      <c r="E1712" s="0" t="n">
        <v>-0.1466004</v>
      </c>
      <c r="F1712" s="0" t="n">
        <v>-0.005340914</v>
      </c>
      <c r="G1712" s="0" t="n">
        <v>-0.1281002</v>
      </c>
      <c r="H1712" s="0" t="n">
        <v>0.9808518</v>
      </c>
      <c r="I1712" s="0" t="n">
        <v>0.2411182</v>
      </c>
      <c r="J1712" s="0" t="n">
        <v>-0.07580791</v>
      </c>
      <c r="K1712" s="0" t="n">
        <v>0.7865101</v>
      </c>
      <c r="L1712" s="0" t="n">
        <v>0.09856296</v>
      </c>
      <c r="M1712" s="0" t="n">
        <v>0.60493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53.11082</v>
      </c>
      <c r="S1712" s="0" t="n">
        <v>50.74222</v>
      </c>
      <c r="T1712" s="0" t="n">
        <v>31.96375</v>
      </c>
      <c r="U1712" s="0" t="n">
        <v>19.3102</v>
      </c>
      <c r="V1712" s="0" t="n">
        <v>14.08185</v>
      </c>
      <c r="W1712" s="0" t="n">
        <v>1.807773</v>
      </c>
      <c r="X1712" s="0" t="n">
        <v>13.07789</v>
      </c>
      <c r="Y1712" s="0" t="n">
        <v>27.65152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1.193643E-008</v>
      </c>
      <c r="AF1712" s="0" t="n">
        <v>5.245864E-008</v>
      </c>
      <c r="AG1712" s="0" t="n">
        <v>9.059082E-008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7.95762E-009</v>
      </c>
      <c r="AT1712" s="0" t="n">
        <v>3.497243E-008</v>
      </c>
      <c r="AU1712" s="0" t="n">
        <v>6.039389E-008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  <c r="BB1712" s="0" t="n">
        <v>2</v>
      </c>
      <c r="BC1712" s="0" t="n">
        <v>1</v>
      </c>
      <c r="BD1712" s="0" t="n">
        <v>0</v>
      </c>
      <c r="BE1712" s="0" t="n">
        <v>0</v>
      </c>
      <c r="BF1712" s="0" t="n">
        <v>0</v>
      </c>
      <c r="BG1712" s="0" t="n">
        <v>6.962918E-009</v>
      </c>
      <c r="BH1712" s="0" t="n">
        <v>3.060087E-008</v>
      </c>
      <c r="BI1712" s="0" t="n">
        <v>5.284465E-008</v>
      </c>
      <c r="BJ1712" s="0" t="n">
        <v>1</v>
      </c>
      <c r="BK1712" s="0" t="n">
        <v>1</v>
      </c>
      <c r="BL1712" s="0" t="n">
        <v>0</v>
      </c>
      <c r="BM1712" s="0" t="n">
        <v>0</v>
      </c>
      <c r="BN1712" s="0" t="n">
        <v>0</v>
      </c>
      <c r="BO1712" s="0" t="n">
        <v>1</v>
      </c>
      <c r="BP1712" s="0" t="n">
        <v>3</v>
      </c>
      <c r="BQ1712" s="0" t="n">
        <v>1</v>
      </c>
      <c r="BR1712" s="0" t="n">
        <v>0</v>
      </c>
      <c r="BS1712" s="0" t="n">
        <v>0</v>
      </c>
      <c r="BT1712" s="0" t="n">
        <v>0</v>
      </c>
      <c r="BU1712" s="0" t="n">
        <v>9.947026E-009</v>
      </c>
      <c r="BV1712" s="0" t="n">
        <v>4.371553E-008</v>
      </c>
      <c r="BW1712" s="0" t="n">
        <v>7.549235E-008</v>
      </c>
      <c r="BX1712" s="0" t="n">
        <v>1</v>
      </c>
      <c r="BY1712" s="0" t="n">
        <v>1</v>
      </c>
      <c r="BZ1712" s="0" t="n">
        <v>0</v>
      </c>
      <c r="CA1712" s="0" t="n">
        <v>0</v>
      </c>
      <c r="CB1712" s="0" t="n">
        <v>0</v>
      </c>
      <c r="CC1712" s="0" t="n">
        <v>1</v>
      </c>
    </row>
    <row r="1713" customFormat="false" ht="12.8" hidden="false" customHeight="false" outlineLevel="0" collapsed="false">
      <c r="A1713" s="0" t="n">
        <v>1389.723</v>
      </c>
      <c r="B1713" s="0" t="n">
        <v>3.139505</v>
      </c>
      <c r="C1713" s="0" t="n">
        <v>1.939384</v>
      </c>
      <c r="D1713" s="0" t="n">
        <v>0.6193179</v>
      </c>
      <c r="E1713" s="0" t="n">
        <v>-0.1466005</v>
      </c>
      <c r="F1713" s="0" t="n">
        <v>-0.005340833</v>
      </c>
      <c r="G1713" s="0" t="n">
        <v>-0.1280999</v>
      </c>
      <c r="H1713" s="0" t="n">
        <v>0.9808518</v>
      </c>
      <c r="I1713" s="0" t="n">
        <v>0.2411182</v>
      </c>
      <c r="J1713" s="0" t="n">
        <v>-0.07580791</v>
      </c>
      <c r="K1713" s="0" t="n">
        <v>0.7865101</v>
      </c>
      <c r="L1713" s="0" t="n">
        <v>0.09856296</v>
      </c>
      <c r="M1713" s="0" t="n">
        <v>0.60493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55.41999</v>
      </c>
      <c r="S1713" s="0" t="n">
        <v>52.9484</v>
      </c>
      <c r="T1713" s="0" t="n">
        <v>33.35345</v>
      </c>
      <c r="U1713" s="0" t="n">
        <v>20.14978</v>
      </c>
      <c r="V1713" s="0" t="n">
        <v>14.6941</v>
      </c>
      <c r="W1713" s="0" t="n">
        <v>1.886372</v>
      </c>
      <c r="X1713" s="0" t="n">
        <v>13.64649</v>
      </c>
      <c r="Y1713" s="0" t="n">
        <v>28.85376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8.952323E-009</v>
      </c>
      <c r="AF1713" s="0" t="n">
        <v>3.934398E-008</v>
      </c>
      <c r="AG1713" s="0" t="n">
        <v>6.794312E-008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6.962918E-009</v>
      </c>
      <c r="AT1713" s="0" t="n">
        <v>3.060087E-008</v>
      </c>
      <c r="AU1713" s="0" t="n">
        <v>5.284465E-008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  <c r="BB1713" s="0" t="n">
        <v>2</v>
      </c>
      <c r="BC1713" s="0" t="n">
        <v>1</v>
      </c>
      <c r="BD1713" s="0" t="n">
        <v>0</v>
      </c>
      <c r="BE1713" s="0" t="n">
        <v>0</v>
      </c>
      <c r="BF1713" s="0" t="n">
        <v>0</v>
      </c>
      <c r="BG1713" s="0" t="n">
        <v>7.95762E-009</v>
      </c>
      <c r="BH1713" s="0" t="n">
        <v>3.497243E-008</v>
      </c>
      <c r="BI1713" s="0" t="n">
        <v>6.039389E-008</v>
      </c>
      <c r="BJ1713" s="0" t="n">
        <v>1</v>
      </c>
      <c r="BK1713" s="0" t="n">
        <v>1</v>
      </c>
      <c r="BL1713" s="0" t="n">
        <v>0</v>
      </c>
      <c r="BM1713" s="0" t="n">
        <v>0</v>
      </c>
      <c r="BN1713" s="0" t="n">
        <v>0</v>
      </c>
      <c r="BO1713" s="0" t="n">
        <v>1</v>
      </c>
      <c r="BP1713" s="0" t="n">
        <v>3</v>
      </c>
      <c r="BQ1713" s="0" t="n">
        <v>1</v>
      </c>
      <c r="BR1713" s="0" t="n">
        <v>0</v>
      </c>
      <c r="BS1713" s="0" t="n">
        <v>0</v>
      </c>
      <c r="BT1713" s="0" t="n">
        <v>0</v>
      </c>
      <c r="BU1713" s="0" t="n">
        <v>9.947026E-009</v>
      </c>
      <c r="BV1713" s="0" t="n">
        <v>4.371553E-008</v>
      </c>
      <c r="BW1713" s="0" t="n">
        <v>7.549235E-008</v>
      </c>
      <c r="BX1713" s="0" t="n">
        <v>1</v>
      </c>
      <c r="BY1713" s="0" t="n">
        <v>1</v>
      </c>
      <c r="BZ1713" s="0" t="n">
        <v>0</v>
      </c>
      <c r="CA1713" s="0" t="n">
        <v>0</v>
      </c>
      <c r="CB1713" s="0" t="n">
        <v>0</v>
      </c>
      <c r="CC1713" s="0" t="n">
        <v>1</v>
      </c>
    </row>
    <row r="1714" customFormat="false" ht="12.8" hidden="false" customHeight="false" outlineLevel="0" collapsed="false">
      <c r="A1714" s="0" t="n">
        <v>1389.774</v>
      </c>
      <c r="B1714" s="0" t="n">
        <v>3.139505</v>
      </c>
      <c r="C1714" s="0" t="n">
        <v>1.939384</v>
      </c>
      <c r="D1714" s="0" t="n">
        <v>0.6193179</v>
      </c>
      <c r="E1714" s="0" t="n">
        <v>-0.1466006</v>
      </c>
      <c r="F1714" s="0" t="n">
        <v>-0.005340767</v>
      </c>
      <c r="G1714" s="0" t="n">
        <v>-0.1280997</v>
      </c>
      <c r="H1714" s="0" t="n">
        <v>0.9808518</v>
      </c>
      <c r="I1714" s="0" t="n">
        <v>0.2411182</v>
      </c>
      <c r="J1714" s="0" t="n">
        <v>-0.07580791</v>
      </c>
      <c r="K1714" s="0" t="n">
        <v>0.7865101</v>
      </c>
      <c r="L1714" s="0" t="n">
        <v>0.09856296</v>
      </c>
      <c r="M1714" s="0" t="n">
        <v>0.60493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55.41999</v>
      </c>
      <c r="S1714" s="0" t="n">
        <v>52.9484</v>
      </c>
      <c r="T1714" s="0" t="n">
        <v>33.35346</v>
      </c>
      <c r="U1714" s="0" t="n">
        <v>20.14978</v>
      </c>
      <c r="V1714" s="0" t="n">
        <v>14.6941</v>
      </c>
      <c r="W1714" s="0" t="n">
        <v>1.88637</v>
      </c>
      <c r="X1714" s="0" t="n">
        <v>13.64648</v>
      </c>
      <c r="Y1714" s="0" t="n">
        <v>28.85376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4.973513E-009</v>
      </c>
      <c r="AF1714" s="0" t="n">
        <v>2.185777E-008</v>
      </c>
      <c r="AG1714" s="0" t="n">
        <v>3.774618E-008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9.947026E-009</v>
      </c>
      <c r="AT1714" s="0" t="n">
        <v>4.371553E-008</v>
      </c>
      <c r="AU1714" s="0" t="n">
        <v>7.549235E-008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  <c r="BB1714" s="0" t="n">
        <v>2</v>
      </c>
      <c r="BC1714" s="0" t="n">
        <v>1</v>
      </c>
      <c r="BD1714" s="0" t="n">
        <v>0</v>
      </c>
      <c r="BE1714" s="0" t="n">
        <v>0</v>
      </c>
      <c r="BF1714" s="0" t="n">
        <v>0</v>
      </c>
      <c r="BG1714" s="0" t="n">
        <v>7.95762E-009</v>
      </c>
      <c r="BH1714" s="0" t="n">
        <v>3.497243E-008</v>
      </c>
      <c r="BI1714" s="0" t="n">
        <v>6.039389E-008</v>
      </c>
      <c r="BJ1714" s="0" t="n">
        <v>1</v>
      </c>
      <c r="BK1714" s="0" t="n">
        <v>1</v>
      </c>
      <c r="BL1714" s="0" t="n">
        <v>0</v>
      </c>
      <c r="BM1714" s="0" t="n">
        <v>0</v>
      </c>
      <c r="BN1714" s="0" t="n">
        <v>0</v>
      </c>
      <c r="BO1714" s="0" t="n">
        <v>1</v>
      </c>
      <c r="BP1714" s="0" t="n">
        <v>3</v>
      </c>
      <c r="BQ1714" s="0" t="n">
        <v>1</v>
      </c>
      <c r="BR1714" s="0" t="n">
        <v>0</v>
      </c>
      <c r="BS1714" s="0" t="n">
        <v>0</v>
      </c>
      <c r="BT1714" s="0" t="n">
        <v>0</v>
      </c>
      <c r="BU1714" s="0" t="n">
        <v>4.973513E-009</v>
      </c>
      <c r="BV1714" s="0" t="n">
        <v>2.185777E-008</v>
      </c>
      <c r="BW1714" s="0" t="n">
        <v>3.774618E-008</v>
      </c>
      <c r="BX1714" s="0" t="n">
        <v>1</v>
      </c>
      <c r="BY1714" s="0" t="n">
        <v>1</v>
      </c>
      <c r="BZ1714" s="0" t="n">
        <v>0</v>
      </c>
      <c r="CA1714" s="0" t="n">
        <v>0</v>
      </c>
      <c r="CB1714" s="0" t="n">
        <v>0</v>
      </c>
      <c r="CC1714" s="0" t="n">
        <v>1</v>
      </c>
    </row>
    <row r="1715" customFormat="false" ht="12.8" hidden="false" customHeight="false" outlineLevel="0" collapsed="false">
      <c r="A1715" s="0" t="n">
        <v>1389.824</v>
      </c>
      <c r="B1715" s="0" t="n">
        <v>3.139505</v>
      </c>
      <c r="C1715" s="0" t="n">
        <v>1.939384</v>
      </c>
      <c r="D1715" s="0" t="n">
        <v>0.6193179</v>
      </c>
      <c r="E1715" s="0" t="n">
        <v>-0.1466007</v>
      </c>
      <c r="F1715" s="0" t="n">
        <v>-0.005340662</v>
      </c>
      <c r="G1715" s="0" t="n">
        <v>-0.1280993</v>
      </c>
      <c r="H1715" s="0" t="n">
        <v>0.9808518</v>
      </c>
      <c r="I1715" s="0" t="n">
        <v>0.2411182</v>
      </c>
      <c r="J1715" s="0" t="n">
        <v>-0.07580791</v>
      </c>
      <c r="K1715" s="0" t="n">
        <v>0.7865101</v>
      </c>
      <c r="L1715" s="0" t="n">
        <v>0.09856296</v>
      </c>
      <c r="M1715" s="0" t="n">
        <v>0.60493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57.72915</v>
      </c>
      <c r="S1715" s="0" t="n">
        <v>55.15459</v>
      </c>
      <c r="T1715" s="0" t="n">
        <v>34.74319</v>
      </c>
      <c r="U1715" s="0" t="n">
        <v>20.98935</v>
      </c>
      <c r="V1715" s="0" t="n">
        <v>15.30635</v>
      </c>
      <c r="W1715" s="0" t="n">
        <v>1.964969</v>
      </c>
      <c r="X1715" s="0" t="n">
        <v>14.21509</v>
      </c>
      <c r="Y1715" s="0" t="n">
        <v>30.056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1.193643E-008</v>
      </c>
      <c r="AF1715" s="0" t="n">
        <v>5.245864E-008</v>
      </c>
      <c r="AG1715" s="0" t="n">
        <v>9.059082E-008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8.952323E-009</v>
      </c>
      <c r="AT1715" s="0" t="n">
        <v>3.934398E-008</v>
      </c>
      <c r="AU1715" s="0" t="n">
        <v>6.794312E-008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  <c r="BB1715" s="0" t="n">
        <v>2</v>
      </c>
      <c r="BC1715" s="0" t="n">
        <v>1</v>
      </c>
      <c r="BD1715" s="0" t="n">
        <v>0</v>
      </c>
      <c r="BE1715" s="0" t="n">
        <v>0</v>
      </c>
      <c r="BF1715" s="0" t="n">
        <v>0</v>
      </c>
      <c r="BG1715" s="0" t="n">
        <v>8.952323E-009</v>
      </c>
      <c r="BH1715" s="0" t="n">
        <v>3.934398E-008</v>
      </c>
      <c r="BI1715" s="0" t="n">
        <v>6.794312E-008</v>
      </c>
      <c r="BJ1715" s="0" t="n">
        <v>1</v>
      </c>
      <c r="BK1715" s="0" t="n">
        <v>1</v>
      </c>
      <c r="BL1715" s="0" t="n">
        <v>0</v>
      </c>
      <c r="BM1715" s="0" t="n">
        <v>0</v>
      </c>
      <c r="BN1715" s="0" t="n">
        <v>0</v>
      </c>
      <c r="BO1715" s="0" t="n">
        <v>1</v>
      </c>
      <c r="BP1715" s="0" t="n">
        <v>3</v>
      </c>
      <c r="BQ1715" s="0" t="n">
        <v>1</v>
      </c>
      <c r="BR1715" s="0" t="n">
        <v>0</v>
      </c>
      <c r="BS1715" s="0" t="n">
        <v>0</v>
      </c>
      <c r="BT1715" s="0" t="n">
        <v>0</v>
      </c>
      <c r="BU1715" s="0" t="n">
        <v>1.392584E-008</v>
      </c>
      <c r="BV1715" s="0" t="n">
        <v>6.120175E-008</v>
      </c>
      <c r="BW1715" s="0" t="n">
        <v>1.056893E-007</v>
      </c>
      <c r="BX1715" s="0" t="n">
        <v>1</v>
      </c>
      <c r="BY1715" s="0" t="n">
        <v>1</v>
      </c>
      <c r="BZ1715" s="0" t="n">
        <v>0</v>
      </c>
      <c r="CA1715" s="0" t="n">
        <v>0</v>
      </c>
      <c r="CB1715" s="0" t="n">
        <v>0</v>
      </c>
      <c r="CC1715" s="0" t="n">
        <v>1</v>
      </c>
    </row>
    <row r="1716" customFormat="false" ht="12.8" hidden="false" customHeight="false" outlineLevel="0" collapsed="false">
      <c r="A1716" s="0" t="n">
        <v>1389.875</v>
      </c>
      <c r="B1716" s="0" t="n">
        <v>3.139505</v>
      </c>
      <c r="C1716" s="0" t="n">
        <v>1.939384</v>
      </c>
      <c r="D1716" s="0" t="n">
        <v>0.6193179</v>
      </c>
      <c r="E1716" s="0" t="n">
        <v>-0.1466008</v>
      </c>
      <c r="F1716" s="0" t="n">
        <v>-0.005340597</v>
      </c>
      <c r="G1716" s="0" t="n">
        <v>-0.1280991</v>
      </c>
      <c r="H1716" s="0" t="n">
        <v>0.9808518</v>
      </c>
      <c r="I1716" s="0" t="n">
        <v>0.2411182</v>
      </c>
      <c r="J1716" s="0" t="n">
        <v>-0.07580791</v>
      </c>
      <c r="K1716" s="0" t="n">
        <v>0.7865101</v>
      </c>
      <c r="L1716" s="0" t="n">
        <v>0.09856296</v>
      </c>
      <c r="M1716" s="0" t="n">
        <v>0.60493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62.34749</v>
      </c>
      <c r="S1716" s="0" t="n">
        <v>59.56696</v>
      </c>
      <c r="T1716" s="0" t="n">
        <v>37.52264</v>
      </c>
      <c r="U1716" s="0" t="n">
        <v>22.6685</v>
      </c>
      <c r="V1716" s="0" t="n">
        <v>16.53086</v>
      </c>
      <c r="W1716" s="0" t="n">
        <v>2.122165</v>
      </c>
      <c r="X1716" s="0" t="n">
        <v>15.35229</v>
      </c>
      <c r="Y1716" s="0" t="n">
        <v>32.46048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8.952323E-009</v>
      </c>
      <c r="AF1716" s="0" t="n">
        <v>3.934398E-008</v>
      </c>
      <c r="AG1716" s="0" t="n">
        <v>6.794312E-008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7.95762E-009</v>
      </c>
      <c r="AT1716" s="0" t="n">
        <v>3.497243E-008</v>
      </c>
      <c r="AU1716" s="0" t="n">
        <v>6.039389E-008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  <c r="BB1716" s="0" t="n">
        <v>2</v>
      </c>
      <c r="BC1716" s="0" t="n">
        <v>1</v>
      </c>
      <c r="BD1716" s="0" t="n">
        <v>0</v>
      </c>
      <c r="BE1716" s="0" t="n">
        <v>0</v>
      </c>
      <c r="BF1716" s="0" t="n">
        <v>0</v>
      </c>
      <c r="BG1716" s="0" t="n">
        <v>7.95762E-009</v>
      </c>
      <c r="BH1716" s="0" t="n">
        <v>3.497243E-008</v>
      </c>
      <c r="BI1716" s="0" t="n">
        <v>6.039389E-008</v>
      </c>
      <c r="BJ1716" s="0" t="n">
        <v>1</v>
      </c>
      <c r="BK1716" s="0" t="n">
        <v>1</v>
      </c>
      <c r="BL1716" s="0" t="n">
        <v>0</v>
      </c>
      <c r="BM1716" s="0" t="n">
        <v>0</v>
      </c>
      <c r="BN1716" s="0" t="n">
        <v>0</v>
      </c>
      <c r="BO1716" s="0" t="n">
        <v>1</v>
      </c>
      <c r="BP1716" s="0" t="n">
        <v>3</v>
      </c>
      <c r="BQ1716" s="0" t="n">
        <v>1</v>
      </c>
      <c r="BR1716" s="0" t="n">
        <v>0</v>
      </c>
      <c r="BS1716" s="0" t="n">
        <v>0</v>
      </c>
      <c r="BT1716" s="0" t="n">
        <v>0</v>
      </c>
      <c r="BU1716" s="0" t="n">
        <v>2.984108E-009</v>
      </c>
      <c r="BV1716" s="0" t="n">
        <v>1.311466E-008</v>
      </c>
      <c r="BW1716" s="0" t="n">
        <v>2.264771E-008</v>
      </c>
      <c r="BX1716" s="0" t="n">
        <v>1</v>
      </c>
      <c r="BY1716" s="0" t="n">
        <v>1</v>
      </c>
      <c r="BZ1716" s="0" t="n">
        <v>0</v>
      </c>
      <c r="CA1716" s="0" t="n">
        <v>0</v>
      </c>
      <c r="CB1716" s="0" t="n">
        <v>0</v>
      </c>
      <c r="CC1716" s="0" t="n">
        <v>1</v>
      </c>
    </row>
    <row r="1717" customFormat="false" ht="12.8" hidden="false" customHeight="false" outlineLevel="0" collapsed="false">
      <c r="A1717" s="0" t="n">
        <v>1389.923</v>
      </c>
      <c r="B1717" s="0" t="n">
        <v>3.139505</v>
      </c>
      <c r="C1717" s="0" t="n">
        <v>1.939384</v>
      </c>
      <c r="D1717" s="0" t="n">
        <v>0.6193179</v>
      </c>
      <c r="E1717" s="0" t="n">
        <v>-0.146601</v>
      </c>
      <c r="F1717" s="0" t="n">
        <v>-0.005340491</v>
      </c>
      <c r="G1717" s="0" t="n">
        <v>-0.1280987</v>
      </c>
      <c r="H1717" s="0" t="n">
        <v>0.9808519</v>
      </c>
      <c r="I1717" s="0" t="n">
        <v>0.2411182</v>
      </c>
      <c r="J1717" s="0" t="n">
        <v>-0.07580791</v>
      </c>
      <c r="K1717" s="0" t="n">
        <v>0.7865101</v>
      </c>
      <c r="L1717" s="0" t="n">
        <v>0.09856296</v>
      </c>
      <c r="M1717" s="0" t="n">
        <v>0.60493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60.03832</v>
      </c>
      <c r="S1717" s="0" t="n">
        <v>57.36077</v>
      </c>
      <c r="T1717" s="0" t="n">
        <v>36.13291</v>
      </c>
      <c r="U1717" s="0" t="n">
        <v>21.82892</v>
      </c>
      <c r="V1717" s="0" t="n">
        <v>15.91861</v>
      </c>
      <c r="W1717" s="0" t="n">
        <v>2.043566</v>
      </c>
      <c r="X1717" s="0" t="n">
        <v>14.78369</v>
      </c>
      <c r="Y1717" s="0" t="n">
        <v>31.25824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9.947026E-009</v>
      </c>
      <c r="AF1717" s="0" t="n">
        <v>4.371553E-008</v>
      </c>
      <c r="AG1717" s="0" t="n">
        <v>7.549235E-008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9.947026E-009</v>
      </c>
      <c r="AT1717" s="0" t="n">
        <v>4.371553E-008</v>
      </c>
      <c r="AU1717" s="0" t="n">
        <v>7.549235E-008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  <c r="BB1717" s="0" t="n">
        <v>2</v>
      </c>
      <c r="BC1717" s="0" t="n">
        <v>1</v>
      </c>
      <c r="BD1717" s="0" t="n">
        <v>0</v>
      </c>
      <c r="BE1717" s="0" t="n">
        <v>0</v>
      </c>
      <c r="BF1717" s="0" t="n">
        <v>0</v>
      </c>
      <c r="BG1717" s="0" t="n">
        <v>1.094173E-008</v>
      </c>
      <c r="BH1717" s="0" t="n">
        <v>4.808709E-008</v>
      </c>
      <c r="BI1717" s="0" t="n">
        <v>8.304158E-008</v>
      </c>
      <c r="BJ1717" s="0" t="n">
        <v>1</v>
      </c>
      <c r="BK1717" s="0" t="n">
        <v>1</v>
      </c>
      <c r="BL1717" s="0" t="n">
        <v>0</v>
      </c>
      <c r="BM1717" s="0" t="n">
        <v>0</v>
      </c>
      <c r="BN1717" s="0" t="n">
        <v>0</v>
      </c>
      <c r="BO1717" s="0" t="n">
        <v>1</v>
      </c>
      <c r="BP1717" s="0" t="n">
        <v>3</v>
      </c>
      <c r="BQ1717" s="0" t="n">
        <v>1</v>
      </c>
      <c r="BR1717" s="0" t="n">
        <v>0</v>
      </c>
      <c r="BS1717" s="0" t="n">
        <v>0</v>
      </c>
      <c r="BT1717" s="0" t="n">
        <v>0</v>
      </c>
      <c r="BU1717" s="0" t="n">
        <v>1.392584E-008</v>
      </c>
      <c r="BV1717" s="0" t="n">
        <v>6.120175E-008</v>
      </c>
      <c r="BW1717" s="0" t="n">
        <v>1.056893E-007</v>
      </c>
      <c r="BX1717" s="0" t="n">
        <v>1</v>
      </c>
      <c r="BY1717" s="0" t="n">
        <v>1</v>
      </c>
      <c r="BZ1717" s="0" t="n">
        <v>0</v>
      </c>
      <c r="CA1717" s="0" t="n">
        <v>0</v>
      </c>
      <c r="CB1717" s="0" t="n">
        <v>0</v>
      </c>
      <c r="CC1717" s="0" t="n">
        <v>1</v>
      </c>
    </row>
    <row r="1718" customFormat="false" ht="12.8" hidden="false" customHeight="false" outlineLevel="0" collapsed="false">
      <c r="A1718" s="0" t="n">
        <v>1389.973</v>
      </c>
      <c r="B1718" s="0" t="n">
        <v>3.139505</v>
      </c>
      <c r="C1718" s="0" t="n">
        <v>1.939384</v>
      </c>
      <c r="D1718" s="0" t="n">
        <v>0.6193179</v>
      </c>
      <c r="E1718" s="0" t="n">
        <v>-0.1466011</v>
      </c>
      <c r="F1718" s="0" t="n">
        <v>-0.005340402</v>
      </c>
      <c r="G1718" s="0" t="n">
        <v>-0.1280984</v>
      </c>
      <c r="H1718" s="0" t="n">
        <v>0.9808519</v>
      </c>
      <c r="I1718" s="0" t="n">
        <v>0.2411182</v>
      </c>
      <c r="J1718" s="0" t="n">
        <v>-0.07580791</v>
      </c>
      <c r="K1718" s="0" t="n">
        <v>0.7865101</v>
      </c>
      <c r="L1718" s="0" t="n">
        <v>0.09856296</v>
      </c>
      <c r="M1718" s="0" t="n">
        <v>0.60493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60.03832</v>
      </c>
      <c r="S1718" s="0" t="n">
        <v>57.36077</v>
      </c>
      <c r="T1718" s="0" t="n">
        <v>36.13291</v>
      </c>
      <c r="U1718" s="0" t="n">
        <v>21.82893</v>
      </c>
      <c r="V1718" s="0" t="n">
        <v>15.91861</v>
      </c>
      <c r="W1718" s="0" t="n">
        <v>2.043569</v>
      </c>
      <c r="X1718" s="0" t="n">
        <v>14.78369</v>
      </c>
      <c r="Y1718" s="0" t="n">
        <v>31.25824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8.952323E-009</v>
      </c>
      <c r="AF1718" s="0" t="n">
        <v>3.934398E-008</v>
      </c>
      <c r="AG1718" s="0" t="n">
        <v>6.794312E-008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8.952323E-009</v>
      </c>
      <c r="AT1718" s="0" t="n">
        <v>3.934398E-008</v>
      </c>
      <c r="AU1718" s="0" t="n">
        <v>6.794312E-008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  <c r="BB1718" s="0" t="n">
        <v>2</v>
      </c>
      <c r="BC1718" s="0" t="n">
        <v>1</v>
      </c>
      <c r="BD1718" s="0" t="n">
        <v>0</v>
      </c>
      <c r="BE1718" s="0" t="n">
        <v>0</v>
      </c>
      <c r="BF1718" s="0" t="n">
        <v>0</v>
      </c>
      <c r="BG1718" s="0" t="n">
        <v>8.952323E-009</v>
      </c>
      <c r="BH1718" s="0" t="n">
        <v>3.934398E-008</v>
      </c>
      <c r="BI1718" s="0" t="n">
        <v>6.794312E-008</v>
      </c>
      <c r="BJ1718" s="0" t="n">
        <v>1</v>
      </c>
      <c r="BK1718" s="0" t="n">
        <v>1</v>
      </c>
      <c r="BL1718" s="0" t="n">
        <v>0</v>
      </c>
      <c r="BM1718" s="0" t="n">
        <v>0</v>
      </c>
      <c r="BN1718" s="0" t="n">
        <v>0</v>
      </c>
      <c r="BO1718" s="0" t="n">
        <v>1</v>
      </c>
      <c r="BP1718" s="0" t="n">
        <v>3</v>
      </c>
      <c r="BQ1718" s="0" t="n">
        <v>1</v>
      </c>
      <c r="BR1718" s="0" t="n">
        <v>0</v>
      </c>
      <c r="BS1718" s="0" t="n">
        <v>0</v>
      </c>
      <c r="BT1718" s="0" t="n">
        <v>0</v>
      </c>
      <c r="BU1718" s="0" t="n">
        <v>9.947026E-009</v>
      </c>
      <c r="BV1718" s="0" t="n">
        <v>4.371553E-008</v>
      </c>
      <c r="BW1718" s="0" t="n">
        <v>7.549235E-008</v>
      </c>
      <c r="BX1718" s="0" t="n">
        <v>1</v>
      </c>
      <c r="BY1718" s="0" t="n">
        <v>1</v>
      </c>
      <c r="BZ1718" s="0" t="n">
        <v>0</v>
      </c>
      <c r="CA1718" s="0" t="n">
        <v>0</v>
      </c>
      <c r="CB1718" s="0" t="n">
        <v>0</v>
      </c>
      <c r="CC1718" s="0" t="n">
        <v>1</v>
      </c>
    </row>
    <row r="1719" customFormat="false" ht="12.8" hidden="false" customHeight="false" outlineLevel="0" collapsed="false">
      <c r="A1719" s="0" t="n">
        <v>1390.024</v>
      </c>
      <c r="B1719" s="0" t="n">
        <v>3.139505</v>
      </c>
      <c r="C1719" s="0" t="n">
        <v>1.939384</v>
      </c>
      <c r="D1719" s="0" t="n">
        <v>0.6193179</v>
      </c>
      <c r="E1719" s="0" t="n">
        <v>-0.1466012</v>
      </c>
      <c r="F1719" s="0" t="n">
        <v>-0.00534032</v>
      </c>
      <c r="G1719" s="0" t="n">
        <v>-0.1280982</v>
      </c>
      <c r="H1719" s="0" t="n">
        <v>0.9808519</v>
      </c>
      <c r="I1719" s="0" t="n">
        <v>0.2411182</v>
      </c>
      <c r="J1719" s="0" t="n">
        <v>-0.07580791</v>
      </c>
      <c r="K1719" s="0" t="n">
        <v>0.7865101</v>
      </c>
      <c r="L1719" s="0" t="n">
        <v>0.09856296</v>
      </c>
      <c r="M1719" s="0" t="n">
        <v>0.60493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64.65665</v>
      </c>
      <c r="S1719" s="0" t="n">
        <v>61.77314</v>
      </c>
      <c r="T1719" s="0" t="n">
        <v>38.91236</v>
      </c>
      <c r="U1719" s="0" t="n">
        <v>23.50808</v>
      </c>
      <c r="V1719" s="0" t="n">
        <v>17.14311</v>
      </c>
      <c r="W1719" s="0" t="n">
        <v>2.200764</v>
      </c>
      <c r="X1719" s="0" t="n">
        <v>15.9209</v>
      </c>
      <c r="Y1719" s="0" t="n">
        <v>33.66272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6.962918E-009</v>
      </c>
      <c r="AF1719" s="0" t="n">
        <v>3.060087E-008</v>
      </c>
      <c r="AG1719" s="0" t="n">
        <v>5.284465E-008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8.952323E-009</v>
      </c>
      <c r="AT1719" s="0" t="n">
        <v>3.934398E-008</v>
      </c>
      <c r="AU1719" s="0" t="n">
        <v>6.794312E-008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  <c r="BB1719" s="0" t="n">
        <v>2</v>
      </c>
      <c r="BC1719" s="0" t="n">
        <v>1</v>
      </c>
      <c r="BD1719" s="0" t="n">
        <v>0</v>
      </c>
      <c r="BE1719" s="0" t="n">
        <v>0</v>
      </c>
      <c r="BF1719" s="0" t="n">
        <v>0</v>
      </c>
      <c r="BG1719" s="0" t="n">
        <v>8.952323E-009</v>
      </c>
      <c r="BH1719" s="0" t="n">
        <v>3.934398E-008</v>
      </c>
      <c r="BI1719" s="0" t="n">
        <v>6.794312E-008</v>
      </c>
      <c r="BJ1719" s="0" t="n">
        <v>1</v>
      </c>
      <c r="BK1719" s="0" t="n">
        <v>1</v>
      </c>
      <c r="BL1719" s="0" t="n">
        <v>0</v>
      </c>
      <c r="BM1719" s="0" t="n">
        <v>0</v>
      </c>
      <c r="BN1719" s="0" t="n">
        <v>0</v>
      </c>
      <c r="BO1719" s="0" t="n">
        <v>1</v>
      </c>
      <c r="BP1719" s="0" t="n">
        <v>3</v>
      </c>
      <c r="BQ1719" s="0" t="n">
        <v>1</v>
      </c>
      <c r="BR1719" s="0" t="n">
        <v>0</v>
      </c>
      <c r="BS1719" s="0" t="n">
        <v>0</v>
      </c>
      <c r="BT1719" s="0" t="n">
        <v>0</v>
      </c>
      <c r="BU1719" s="0" t="n">
        <v>8.952323E-009</v>
      </c>
      <c r="BV1719" s="0" t="n">
        <v>3.934398E-008</v>
      </c>
      <c r="BW1719" s="0" t="n">
        <v>6.794312E-008</v>
      </c>
      <c r="BX1719" s="0" t="n">
        <v>1</v>
      </c>
      <c r="BY1719" s="0" t="n">
        <v>1</v>
      </c>
      <c r="BZ1719" s="0" t="n">
        <v>0</v>
      </c>
      <c r="CA1719" s="0" t="n">
        <v>0</v>
      </c>
      <c r="CB1719" s="0" t="n">
        <v>0</v>
      </c>
      <c r="CC1719" s="0" t="n">
        <v>1</v>
      </c>
    </row>
    <row r="1720" customFormat="false" ht="12.8" hidden="false" customHeight="false" outlineLevel="0" collapsed="false">
      <c r="A1720" s="0" t="n">
        <v>1390.075</v>
      </c>
      <c r="B1720" s="0" t="n">
        <v>3.139505</v>
      </c>
      <c r="C1720" s="0" t="n">
        <v>1.939384</v>
      </c>
      <c r="D1720" s="0" t="n">
        <v>0.6193179</v>
      </c>
      <c r="E1720" s="0" t="n">
        <v>-0.1466013</v>
      </c>
      <c r="F1720" s="0" t="n">
        <v>-0.005340253</v>
      </c>
      <c r="G1720" s="0" t="n">
        <v>-0.128098</v>
      </c>
      <c r="H1720" s="0" t="n">
        <v>0.9808519</v>
      </c>
      <c r="I1720" s="0" t="n">
        <v>0.2411182</v>
      </c>
      <c r="J1720" s="0" t="n">
        <v>-0.07580791</v>
      </c>
      <c r="K1720" s="0" t="n">
        <v>0.7865101</v>
      </c>
      <c r="L1720" s="0" t="n">
        <v>0.09856296</v>
      </c>
      <c r="M1720" s="0" t="n">
        <v>0.60493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64.65665</v>
      </c>
      <c r="S1720" s="0" t="n">
        <v>61.77314</v>
      </c>
      <c r="T1720" s="0" t="n">
        <v>38.91236</v>
      </c>
      <c r="U1720" s="0" t="n">
        <v>23.50808</v>
      </c>
      <c r="V1720" s="0" t="n">
        <v>17.14311</v>
      </c>
      <c r="W1720" s="0" t="n">
        <v>2.200765</v>
      </c>
      <c r="X1720" s="0" t="n">
        <v>15.9209</v>
      </c>
      <c r="Y1720" s="0" t="n">
        <v>33.66272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8.952323E-009</v>
      </c>
      <c r="AF1720" s="0" t="n">
        <v>3.934398E-008</v>
      </c>
      <c r="AG1720" s="0" t="n">
        <v>6.794312E-008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6.962918E-009</v>
      </c>
      <c r="AT1720" s="0" t="n">
        <v>3.060087E-008</v>
      </c>
      <c r="AU1720" s="0" t="n">
        <v>5.284465E-008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  <c r="BB1720" s="0" t="n">
        <v>2</v>
      </c>
      <c r="BC1720" s="0" t="n">
        <v>1</v>
      </c>
      <c r="BD1720" s="0" t="n">
        <v>0</v>
      </c>
      <c r="BE1720" s="0" t="n">
        <v>0</v>
      </c>
      <c r="BF1720" s="0" t="n">
        <v>0</v>
      </c>
      <c r="BG1720" s="0" t="n">
        <v>6.962918E-009</v>
      </c>
      <c r="BH1720" s="0" t="n">
        <v>3.060087E-008</v>
      </c>
      <c r="BI1720" s="0" t="n">
        <v>5.284465E-008</v>
      </c>
      <c r="BJ1720" s="0" t="n">
        <v>1</v>
      </c>
      <c r="BK1720" s="0" t="n">
        <v>1</v>
      </c>
      <c r="BL1720" s="0" t="n">
        <v>0</v>
      </c>
      <c r="BM1720" s="0" t="n">
        <v>0</v>
      </c>
      <c r="BN1720" s="0" t="n">
        <v>0</v>
      </c>
      <c r="BO1720" s="0" t="n">
        <v>1</v>
      </c>
      <c r="BP1720" s="0" t="n">
        <v>3</v>
      </c>
      <c r="BQ1720" s="0" t="n">
        <v>1</v>
      </c>
      <c r="BR1720" s="0" t="n">
        <v>0</v>
      </c>
      <c r="BS1720" s="0" t="n">
        <v>0</v>
      </c>
      <c r="BT1720" s="0" t="n">
        <v>0</v>
      </c>
      <c r="BU1720" s="0" t="n">
        <v>6.962918E-009</v>
      </c>
      <c r="BV1720" s="0" t="n">
        <v>3.060087E-008</v>
      </c>
      <c r="BW1720" s="0" t="n">
        <v>5.284465E-008</v>
      </c>
      <c r="BX1720" s="0" t="n">
        <v>1</v>
      </c>
      <c r="BY1720" s="0" t="n">
        <v>1</v>
      </c>
      <c r="BZ1720" s="0" t="n">
        <v>0</v>
      </c>
      <c r="CA1720" s="0" t="n">
        <v>0</v>
      </c>
      <c r="CB1720" s="0" t="n">
        <v>0</v>
      </c>
      <c r="CC1720" s="0" t="n">
        <v>1</v>
      </c>
    </row>
    <row r="1721" customFormat="false" ht="12.8" hidden="false" customHeight="false" outlineLevel="0" collapsed="false">
      <c r="A1721" s="0" t="n">
        <v>1390.123</v>
      </c>
      <c r="B1721" s="0" t="n">
        <v>3.139505</v>
      </c>
      <c r="C1721" s="0" t="n">
        <v>1.939384</v>
      </c>
      <c r="D1721" s="0" t="n">
        <v>0.6193179</v>
      </c>
      <c r="E1721" s="0" t="n">
        <v>-0.1466015</v>
      </c>
      <c r="F1721" s="0" t="n">
        <v>-0.005340159</v>
      </c>
      <c r="G1721" s="0" t="n">
        <v>-0.1280977</v>
      </c>
      <c r="H1721" s="0" t="n">
        <v>0.9808519</v>
      </c>
      <c r="I1721" s="0" t="n">
        <v>0.2411182</v>
      </c>
      <c r="J1721" s="0" t="n">
        <v>-0.07580791</v>
      </c>
      <c r="K1721" s="0" t="n">
        <v>0.7865101</v>
      </c>
      <c r="L1721" s="0" t="n">
        <v>0.09856296</v>
      </c>
      <c r="M1721" s="0" t="n">
        <v>0.60493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62.34748</v>
      </c>
      <c r="S1721" s="0" t="n">
        <v>59.56696</v>
      </c>
      <c r="T1721" s="0" t="n">
        <v>37.52264</v>
      </c>
      <c r="U1721" s="0" t="n">
        <v>22.6685</v>
      </c>
      <c r="V1721" s="0" t="n">
        <v>16.53086</v>
      </c>
      <c r="W1721" s="0" t="n">
        <v>2.122164</v>
      </c>
      <c r="X1721" s="0" t="n">
        <v>15.35229</v>
      </c>
      <c r="Y1721" s="0" t="n">
        <v>32.46048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9.947026E-009</v>
      </c>
      <c r="AF1721" s="0" t="n">
        <v>4.371553E-008</v>
      </c>
      <c r="AG1721" s="0" t="n">
        <v>7.549235E-008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9.947026E-009</v>
      </c>
      <c r="AT1721" s="0" t="n">
        <v>4.371553E-008</v>
      </c>
      <c r="AU1721" s="0" t="n">
        <v>7.549235E-008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  <c r="BB1721" s="0" t="n">
        <v>2</v>
      </c>
      <c r="BC1721" s="0" t="n">
        <v>1</v>
      </c>
      <c r="BD1721" s="0" t="n">
        <v>0</v>
      </c>
      <c r="BE1721" s="0" t="n">
        <v>0</v>
      </c>
      <c r="BF1721" s="0" t="n">
        <v>0</v>
      </c>
      <c r="BG1721" s="0" t="n">
        <v>9.947026E-009</v>
      </c>
      <c r="BH1721" s="0" t="n">
        <v>4.371553E-008</v>
      </c>
      <c r="BI1721" s="0" t="n">
        <v>7.549235E-008</v>
      </c>
      <c r="BJ1721" s="0" t="n">
        <v>1</v>
      </c>
      <c r="BK1721" s="0" t="n">
        <v>1</v>
      </c>
      <c r="BL1721" s="0" t="n">
        <v>0</v>
      </c>
      <c r="BM1721" s="0" t="n">
        <v>0</v>
      </c>
      <c r="BN1721" s="0" t="n">
        <v>0</v>
      </c>
      <c r="BO1721" s="0" t="n">
        <v>1</v>
      </c>
      <c r="BP1721" s="0" t="n">
        <v>3</v>
      </c>
      <c r="BQ1721" s="0" t="n">
        <v>1</v>
      </c>
      <c r="BR1721" s="0" t="n">
        <v>0</v>
      </c>
      <c r="BS1721" s="0" t="n">
        <v>0</v>
      </c>
      <c r="BT1721" s="0" t="n">
        <v>0</v>
      </c>
      <c r="BU1721" s="0" t="n">
        <v>1.094173E-008</v>
      </c>
      <c r="BV1721" s="0" t="n">
        <v>4.808709E-008</v>
      </c>
      <c r="BW1721" s="0" t="n">
        <v>8.304158E-008</v>
      </c>
      <c r="BX1721" s="0" t="n">
        <v>1</v>
      </c>
      <c r="BY1721" s="0" t="n">
        <v>1</v>
      </c>
      <c r="BZ1721" s="0" t="n">
        <v>0</v>
      </c>
      <c r="CA1721" s="0" t="n">
        <v>0</v>
      </c>
      <c r="CB1721" s="0" t="n">
        <v>0</v>
      </c>
      <c r="CC1721" s="0" t="n">
        <v>1</v>
      </c>
    </row>
    <row r="1722" customFormat="false" ht="12.8" hidden="false" customHeight="false" outlineLevel="0" collapsed="false">
      <c r="A1722" s="0" t="n">
        <v>1390.174</v>
      </c>
      <c r="B1722" s="0" t="n">
        <v>3.139505</v>
      </c>
      <c r="C1722" s="0" t="n">
        <v>1.939384</v>
      </c>
      <c r="D1722" s="0" t="n">
        <v>0.6193179</v>
      </c>
      <c r="E1722" s="0" t="n">
        <v>-0.1466016</v>
      </c>
      <c r="F1722" s="0" t="n">
        <v>-0.005340077</v>
      </c>
      <c r="G1722" s="0" t="n">
        <v>-0.1280974</v>
      </c>
      <c r="H1722" s="0" t="n">
        <v>0.9808519</v>
      </c>
      <c r="I1722" s="0" t="n">
        <v>0.2411182</v>
      </c>
      <c r="J1722" s="0" t="n">
        <v>-0.07580791</v>
      </c>
      <c r="K1722" s="0" t="n">
        <v>0.7865101</v>
      </c>
      <c r="L1722" s="0" t="n">
        <v>0.09856296</v>
      </c>
      <c r="M1722" s="0" t="n">
        <v>0.60493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64.65665</v>
      </c>
      <c r="S1722" s="0" t="n">
        <v>61.77314</v>
      </c>
      <c r="T1722" s="0" t="n">
        <v>38.91236</v>
      </c>
      <c r="U1722" s="0" t="n">
        <v>23.50808</v>
      </c>
      <c r="V1722" s="0" t="n">
        <v>17.14311</v>
      </c>
      <c r="W1722" s="0" t="n">
        <v>2.200763</v>
      </c>
      <c r="X1722" s="0" t="n">
        <v>15.9209</v>
      </c>
      <c r="Y1722" s="0" t="n">
        <v>33.66272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6.962918E-009</v>
      </c>
      <c r="AF1722" s="0" t="n">
        <v>3.060087E-008</v>
      </c>
      <c r="AG1722" s="0" t="n">
        <v>5.284465E-008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8.952323E-009</v>
      </c>
      <c r="AT1722" s="0" t="n">
        <v>3.934398E-008</v>
      </c>
      <c r="AU1722" s="0" t="n">
        <v>6.794312E-008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  <c r="BB1722" s="0" t="n">
        <v>2</v>
      </c>
      <c r="BC1722" s="0" t="n">
        <v>1</v>
      </c>
      <c r="BD1722" s="0" t="n">
        <v>0</v>
      </c>
      <c r="BE1722" s="0" t="n">
        <v>0</v>
      </c>
      <c r="BF1722" s="0" t="n">
        <v>0</v>
      </c>
      <c r="BG1722" s="0" t="n">
        <v>8.952323E-009</v>
      </c>
      <c r="BH1722" s="0" t="n">
        <v>3.934398E-008</v>
      </c>
      <c r="BI1722" s="0" t="n">
        <v>6.794312E-008</v>
      </c>
      <c r="BJ1722" s="0" t="n">
        <v>1</v>
      </c>
      <c r="BK1722" s="0" t="n">
        <v>1</v>
      </c>
      <c r="BL1722" s="0" t="n">
        <v>0</v>
      </c>
      <c r="BM1722" s="0" t="n">
        <v>0</v>
      </c>
      <c r="BN1722" s="0" t="n">
        <v>0</v>
      </c>
      <c r="BO1722" s="0" t="n">
        <v>1</v>
      </c>
      <c r="BP1722" s="0" t="n">
        <v>3</v>
      </c>
      <c r="BQ1722" s="0" t="n">
        <v>1</v>
      </c>
      <c r="BR1722" s="0" t="n">
        <v>0</v>
      </c>
      <c r="BS1722" s="0" t="n">
        <v>0</v>
      </c>
      <c r="BT1722" s="0" t="n">
        <v>0</v>
      </c>
      <c r="BU1722" s="0" t="n">
        <v>9.947026E-009</v>
      </c>
      <c r="BV1722" s="0" t="n">
        <v>4.371553E-008</v>
      </c>
      <c r="BW1722" s="0" t="n">
        <v>7.549235E-008</v>
      </c>
      <c r="BX1722" s="0" t="n">
        <v>1</v>
      </c>
      <c r="BY1722" s="0" t="n">
        <v>1</v>
      </c>
      <c r="BZ1722" s="0" t="n">
        <v>0</v>
      </c>
      <c r="CA1722" s="0" t="n">
        <v>0</v>
      </c>
      <c r="CB1722" s="0" t="n">
        <v>0</v>
      </c>
      <c r="CC1722" s="0" t="n">
        <v>1</v>
      </c>
    </row>
    <row r="1723" customFormat="false" ht="12.8" hidden="false" customHeight="false" outlineLevel="0" collapsed="false">
      <c r="A1723" s="0" t="n">
        <v>1390.224</v>
      </c>
      <c r="B1723" s="0" t="n">
        <v>3.138961</v>
      </c>
      <c r="C1723" s="0" t="n">
        <v>1.920673</v>
      </c>
      <c r="D1723" s="0" t="n">
        <v>0.627868</v>
      </c>
      <c r="E1723" s="0" t="n">
        <v>-0.1466017</v>
      </c>
      <c r="F1723" s="0" t="n">
        <v>-0.005340026</v>
      </c>
      <c r="G1723" s="0" t="n">
        <v>-0.1280972</v>
      </c>
      <c r="H1723" s="0" t="n">
        <v>0.9808519</v>
      </c>
      <c r="I1723" s="0" t="n">
        <v>0.2411182</v>
      </c>
      <c r="J1723" s="0" t="n">
        <v>-0.0756897</v>
      </c>
      <c r="K1723" s="0" t="n">
        <v>0.786472</v>
      </c>
      <c r="L1723" s="0" t="n">
        <v>0.09838941</v>
      </c>
      <c r="M1723" s="0" t="n">
        <v>0.6050228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62.29424</v>
      </c>
      <c r="S1723" s="0" t="n">
        <v>59.53601</v>
      </c>
      <c r="T1723" s="0" t="n">
        <v>37.52158</v>
      </c>
      <c r="U1723" s="0" t="n">
        <v>22.6928</v>
      </c>
      <c r="V1723" s="0" t="n">
        <v>16.60023</v>
      </c>
      <c r="W1723" s="0" t="n">
        <v>2.155324</v>
      </c>
      <c r="X1723" s="0" t="n">
        <v>15.28944</v>
      </c>
      <c r="Y1723" s="0" t="n">
        <v>32.4132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-5.745298E-010</v>
      </c>
      <c r="AF1723" s="0" t="n">
        <v>4.071033E-008</v>
      </c>
      <c r="AG1723" s="0" t="n">
        <v>4.288453E-008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8.60293E-010</v>
      </c>
      <c r="AT1723" s="0" t="n">
        <v>2.997423E-008</v>
      </c>
      <c r="AU1723" s="0" t="n">
        <v>2.625438E-008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  <c r="BB1723" s="0" t="n">
        <v>2</v>
      </c>
      <c r="BC1723" s="0" t="n">
        <v>1</v>
      </c>
      <c r="BD1723" s="0" t="n">
        <v>-0.000744607</v>
      </c>
      <c r="BE1723" s="0" t="n">
        <v>-0.02809246</v>
      </c>
      <c r="BF1723" s="0" t="n">
        <v>0.01323608</v>
      </c>
      <c r="BG1723" s="0" t="n">
        <v>6.111958E-009</v>
      </c>
      <c r="BH1723" s="0" t="n">
        <v>2.236142E-008</v>
      </c>
      <c r="BI1723" s="0" t="n">
        <v>4.203463E-008</v>
      </c>
      <c r="BJ1723" s="0" t="n">
        <v>1</v>
      </c>
      <c r="BK1723" s="0" t="n">
        <v>1</v>
      </c>
      <c r="BL1723" s="0" t="n">
        <v>0</v>
      </c>
      <c r="BM1723" s="0" t="n">
        <v>0</v>
      </c>
      <c r="BN1723" s="0" t="n">
        <v>0</v>
      </c>
      <c r="BO1723" s="0" t="n">
        <v>1</v>
      </c>
      <c r="BP1723" s="0" t="n">
        <v>3</v>
      </c>
      <c r="BQ1723" s="0" t="n">
        <v>1</v>
      </c>
      <c r="BR1723" s="0" t="n">
        <v>0</v>
      </c>
      <c r="BS1723" s="0" t="n">
        <v>0</v>
      </c>
      <c r="BT1723" s="0" t="n">
        <v>0</v>
      </c>
      <c r="BU1723" s="0" t="n">
        <v>4.122554E-009</v>
      </c>
      <c r="BV1723" s="0" t="n">
        <v>1.361831E-008</v>
      </c>
      <c r="BW1723" s="0" t="n">
        <v>2.693616E-008</v>
      </c>
      <c r="BX1723" s="0" t="n">
        <v>1</v>
      </c>
      <c r="BY1723" s="0" t="n">
        <v>1</v>
      </c>
      <c r="BZ1723" s="0" t="n">
        <v>0</v>
      </c>
      <c r="CA1723" s="0" t="n">
        <v>0</v>
      </c>
      <c r="CB1723" s="0" t="n">
        <v>0</v>
      </c>
      <c r="CC1723" s="0" t="n">
        <v>1</v>
      </c>
    </row>
    <row r="1724" customFormat="false" ht="12.8" hidden="false" customHeight="false" outlineLevel="0" collapsed="false">
      <c r="A1724" s="0" t="n">
        <v>1390.273</v>
      </c>
      <c r="B1724" s="0" t="n">
        <v>3.138268</v>
      </c>
      <c r="C1724" s="0" t="n">
        <v>1.886484</v>
      </c>
      <c r="D1724" s="0" t="n">
        <v>0.645399</v>
      </c>
      <c r="E1724" s="0" t="n">
        <v>-0.1466017</v>
      </c>
      <c r="F1724" s="0" t="n">
        <v>-0.005340029</v>
      </c>
      <c r="G1724" s="0" t="n">
        <v>-0.1280974</v>
      </c>
      <c r="H1724" s="0" t="n">
        <v>0.9808519</v>
      </c>
      <c r="I1724" s="0" t="n">
        <v>0.2411182</v>
      </c>
      <c r="J1724" s="0" t="n">
        <v>-0.07527764</v>
      </c>
      <c r="K1724" s="0" t="n">
        <v>0.7863098</v>
      </c>
      <c r="L1724" s="0" t="n">
        <v>0.09777513</v>
      </c>
      <c r="M1724" s="0" t="n">
        <v>0.6053844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59.61502</v>
      </c>
      <c r="S1724" s="0" t="n">
        <v>57.10378</v>
      </c>
      <c r="T1724" s="0" t="n">
        <v>36.1044</v>
      </c>
      <c r="U1724" s="0" t="n">
        <v>21.99932</v>
      </c>
      <c r="V1724" s="0" t="n">
        <v>16.44511</v>
      </c>
      <c r="W1724" s="0" t="n">
        <v>2.361329</v>
      </c>
      <c r="X1724" s="0" t="n">
        <v>14.31601</v>
      </c>
      <c r="Y1724" s="0" t="n">
        <v>30.90415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8.392243E-009</v>
      </c>
      <c r="AF1724" s="0" t="n">
        <v>-7.519989E-010</v>
      </c>
      <c r="AG1724" s="0" t="n">
        <v>-9.101607E-009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4.939033E-009</v>
      </c>
      <c r="AT1724" s="0" t="n">
        <v>2.236133E-009</v>
      </c>
      <c r="AU1724" s="0" t="n">
        <v>-1.978617E-008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  <c r="BB1724" s="0" t="n">
        <v>2</v>
      </c>
      <c r="BC1724" s="0" t="n">
        <v>1</v>
      </c>
      <c r="BD1724" s="0" t="n">
        <v>-0.001108951</v>
      </c>
      <c r="BE1724" s="0" t="n">
        <v>-0.04626129</v>
      </c>
      <c r="BF1724" s="0" t="n">
        <v>0.02295353</v>
      </c>
      <c r="BG1724" s="0" t="n">
        <v>7.446509E-009</v>
      </c>
      <c r="BH1724" s="0" t="n">
        <v>-4.421066E-008</v>
      </c>
      <c r="BI1724" s="0" t="n">
        <v>-8.195594E-009</v>
      </c>
      <c r="BJ1724" s="0" t="n">
        <v>1</v>
      </c>
      <c r="BK1724" s="0" t="n">
        <v>1</v>
      </c>
      <c r="BL1724" s="0" t="n">
        <v>0</v>
      </c>
      <c r="BM1724" s="0" t="n">
        <v>0</v>
      </c>
      <c r="BN1724" s="0" t="n">
        <v>0</v>
      </c>
      <c r="BO1724" s="0" t="n">
        <v>1</v>
      </c>
      <c r="BP1724" s="0" t="n">
        <v>3</v>
      </c>
      <c r="BQ1724" s="0" t="n">
        <v>1</v>
      </c>
      <c r="BR1724" s="0" t="n">
        <v>0</v>
      </c>
      <c r="BS1724" s="0" t="n">
        <v>0</v>
      </c>
      <c r="BT1724" s="0" t="n">
        <v>0</v>
      </c>
      <c r="BU1724" s="0" t="n">
        <v>2.04111E-008</v>
      </c>
      <c r="BV1724" s="0" t="n">
        <v>-6.396851E-009</v>
      </c>
      <c r="BW1724" s="0" t="n">
        <v>-2.434993E-008</v>
      </c>
      <c r="BX1724" s="0" t="n">
        <v>1</v>
      </c>
      <c r="BY1724" s="0" t="n">
        <v>1</v>
      </c>
      <c r="BZ1724" s="0" t="n">
        <v>0</v>
      </c>
      <c r="CA1724" s="0" t="n">
        <v>0</v>
      </c>
      <c r="CB1724" s="0" t="n">
        <v>0</v>
      </c>
      <c r="CC1724" s="0" t="n">
        <v>1</v>
      </c>
    </row>
    <row r="1725" customFormat="false" ht="12.8" hidden="false" customHeight="false" outlineLevel="0" collapsed="false">
      <c r="A1725" s="0" t="n">
        <v>1390.324</v>
      </c>
      <c r="B1725" s="0" t="n">
        <v>3.137119</v>
      </c>
      <c r="C1725" s="0" t="n">
        <v>1.853977</v>
      </c>
      <c r="D1725" s="0" t="n">
        <v>0.6597305</v>
      </c>
      <c r="E1725" s="0" t="n">
        <v>-0.1466017</v>
      </c>
      <c r="F1725" s="0" t="n">
        <v>-0.005340213</v>
      </c>
      <c r="G1725" s="0" t="n">
        <v>-0.1280975</v>
      </c>
      <c r="H1725" s="0" t="n">
        <v>0.9808519</v>
      </c>
      <c r="I1725" s="0" t="n">
        <v>0.2411182</v>
      </c>
      <c r="J1725" s="0" t="n">
        <v>-0.07455102</v>
      </c>
      <c r="K1725" s="0" t="n">
        <v>0.7860342</v>
      </c>
      <c r="L1725" s="0" t="n">
        <v>0.0966983</v>
      </c>
      <c r="M1725" s="0" t="n">
        <v>0.6060049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61.19086</v>
      </c>
      <c r="S1725" s="0" t="n">
        <v>58.86131</v>
      </c>
      <c r="T1725" s="0" t="n">
        <v>37.444</v>
      </c>
      <c r="U1725" s="0" t="n">
        <v>23.14027</v>
      </c>
      <c r="V1725" s="0" t="n">
        <v>17.95751</v>
      </c>
      <c r="W1725" s="0" t="n">
        <v>3.216972</v>
      </c>
      <c r="X1725" s="0" t="n">
        <v>14.10692</v>
      </c>
      <c r="Y1725" s="0" t="n">
        <v>31.51809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1.10376E-008</v>
      </c>
      <c r="AF1725" s="0" t="n">
        <v>-7.637032E-008</v>
      </c>
      <c r="AG1725" s="0" t="n">
        <v>2.54707E-009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9.524994E-009</v>
      </c>
      <c r="AT1725" s="0" t="n">
        <v>-6.038985E-008</v>
      </c>
      <c r="AU1725" s="0" t="n">
        <v>-8.186236E-009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  <c r="BB1725" s="0" t="n">
        <v>2</v>
      </c>
      <c r="BC1725" s="0" t="n">
        <v>1</v>
      </c>
      <c r="BD1725" s="0" t="n">
        <v>-0.0012951</v>
      </c>
      <c r="BE1725" s="0" t="n">
        <v>-0.02864432</v>
      </c>
      <c r="BF1725" s="0" t="n">
        <v>0.01130845</v>
      </c>
      <c r="BG1725" s="0" t="n">
        <v>5.391668E-009</v>
      </c>
      <c r="BH1725" s="0" t="n">
        <v>-7.313955E-008</v>
      </c>
      <c r="BI1725" s="0" t="n">
        <v>-1.701565E-008</v>
      </c>
      <c r="BJ1725" s="0" t="n">
        <v>1</v>
      </c>
      <c r="BK1725" s="0" t="n">
        <v>1</v>
      </c>
      <c r="BL1725" s="0" t="n">
        <v>0</v>
      </c>
      <c r="BM1725" s="0" t="n">
        <v>0</v>
      </c>
      <c r="BN1725" s="0" t="n">
        <v>0</v>
      </c>
      <c r="BO1725" s="0" t="n">
        <v>1</v>
      </c>
      <c r="BP1725" s="0" t="n">
        <v>3</v>
      </c>
      <c r="BQ1725" s="0" t="n">
        <v>1</v>
      </c>
      <c r="BR1725" s="0" t="n">
        <v>0</v>
      </c>
      <c r="BS1725" s="0" t="n">
        <v>0</v>
      </c>
      <c r="BT1725" s="0" t="n">
        <v>0</v>
      </c>
      <c r="BU1725" s="0" t="n">
        <v>-6.70144E-009</v>
      </c>
      <c r="BV1725" s="0" t="n">
        <v>-5.41014E-009</v>
      </c>
      <c r="BW1725" s="0" t="n">
        <v>-2.010833E-008</v>
      </c>
      <c r="BX1725" s="0" t="n">
        <v>1</v>
      </c>
      <c r="BY1725" s="0" t="n">
        <v>1</v>
      </c>
      <c r="BZ1725" s="0" t="n">
        <v>0</v>
      </c>
      <c r="CA1725" s="0" t="n">
        <v>0</v>
      </c>
      <c r="CB1725" s="0" t="n">
        <v>0</v>
      </c>
      <c r="CC1725" s="0" t="n">
        <v>1</v>
      </c>
    </row>
    <row r="1726" customFormat="false" ht="12.8" hidden="false" customHeight="false" outlineLevel="0" collapsed="false">
      <c r="A1726" s="0" t="n">
        <v>1390.374</v>
      </c>
      <c r="B1726" s="0" t="n">
        <v>3.136079</v>
      </c>
      <c r="C1726" s="0" t="n">
        <v>1.834436</v>
      </c>
      <c r="D1726" s="0" t="n">
        <v>0.6666595</v>
      </c>
      <c r="E1726" s="0" t="n">
        <v>-0.1466018</v>
      </c>
      <c r="F1726" s="0" t="n">
        <v>-0.005340265</v>
      </c>
      <c r="G1726" s="0" t="n">
        <v>-0.1280974</v>
      </c>
      <c r="H1726" s="0" t="n">
        <v>0.9808519</v>
      </c>
      <c r="I1726" s="0" t="n">
        <v>0.2411182</v>
      </c>
      <c r="J1726" s="0" t="n">
        <v>-0.07366461</v>
      </c>
      <c r="K1726" s="0" t="n">
        <v>0.7857339</v>
      </c>
      <c r="L1726" s="0" t="n">
        <v>0.09540141</v>
      </c>
      <c r="M1726" s="0" t="n">
        <v>0.6067078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58.26101</v>
      </c>
      <c r="S1726" s="0" t="n">
        <v>56.30265</v>
      </c>
      <c r="T1726" s="0" t="n">
        <v>36.07139</v>
      </c>
      <c r="U1726" s="0" t="n">
        <v>22.6351</v>
      </c>
      <c r="V1726" s="0" t="n">
        <v>18.15923</v>
      </c>
      <c r="W1726" s="0" t="n">
        <v>3.919022</v>
      </c>
      <c r="X1726" s="0" t="n">
        <v>12.84278</v>
      </c>
      <c r="Y1726" s="0" t="n">
        <v>29.79893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7.958941E-010</v>
      </c>
      <c r="AF1726" s="0" t="n">
        <v>-1.362773E-008</v>
      </c>
      <c r="AG1726" s="0" t="n">
        <v>2.655141E-008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-1.017237E-009</v>
      </c>
      <c r="AT1726" s="0" t="n">
        <v>3.160317E-009</v>
      </c>
      <c r="AU1726" s="0" t="n">
        <v>3.637026E-008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  <c r="BB1726" s="0" t="n">
        <v>2</v>
      </c>
      <c r="BC1726" s="0" t="n">
        <v>1</v>
      </c>
      <c r="BD1726" s="0" t="n">
        <v>-0.0006164693</v>
      </c>
      <c r="BE1726" s="0" t="n">
        <v>-0.007467354</v>
      </c>
      <c r="BF1726" s="0" t="n">
        <v>0.001574361</v>
      </c>
      <c r="BG1726" s="0" t="n">
        <v>2.276808E-009</v>
      </c>
      <c r="BH1726" s="0" t="n">
        <v>-6.58182E-009</v>
      </c>
      <c r="BI1726" s="0" t="n">
        <v>3.429744E-009</v>
      </c>
      <c r="BJ1726" s="0" t="n">
        <v>1</v>
      </c>
      <c r="BK1726" s="0" t="n">
        <v>1</v>
      </c>
      <c r="BL1726" s="0" t="n">
        <v>0</v>
      </c>
      <c r="BM1726" s="0" t="n">
        <v>0</v>
      </c>
      <c r="BN1726" s="0" t="n">
        <v>0</v>
      </c>
      <c r="BO1726" s="0" t="n">
        <v>1</v>
      </c>
      <c r="BP1726" s="0" t="n">
        <v>3</v>
      </c>
      <c r="BQ1726" s="0" t="n">
        <v>1</v>
      </c>
      <c r="BR1726" s="0" t="n">
        <v>0</v>
      </c>
      <c r="BS1726" s="0" t="n">
        <v>0</v>
      </c>
      <c r="BT1726" s="0" t="n">
        <v>0</v>
      </c>
      <c r="BU1726" s="0" t="n">
        <v>-1.2133E-009</v>
      </c>
      <c r="BV1726" s="0" t="n">
        <v>-3.961491E-009</v>
      </c>
      <c r="BW1726" s="0" t="n">
        <v>4.513619E-008</v>
      </c>
      <c r="BX1726" s="0" t="n">
        <v>1</v>
      </c>
      <c r="BY1726" s="0" t="n">
        <v>1</v>
      </c>
      <c r="BZ1726" s="0" t="n">
        <v>0</v>
      </c>
      <c r="CA1726" s="0" t="n">
        <v>0</v>
      </c>
      <c r="CB1726" s="0" t="n">
        <v>0</v>
      </c>
      <c r="CC1726" s="0" t="n">
        <v>1</v>
      </c>
    </row>
    <row r="1727" customFormat="false" ht="12.8" hidden="false" customHeight="false" outlineLevel="0" collapsed="false">
      <c r="A1727" s="0" t="n">
        <v>1390.424</v>
      </c>
      <c r="B1727" s="0" t="n">
        <v>3.134791</v>
      </c>
      <c r="C1727" s="0" t="n">
        <v>1.815031</v>
      </c>
      <c r="D1727" s="0" t="n">
        <v>0.6726352</v>
      </c>
      <c r="E1727" s="0" t="n">
        <v>-0.1466019</v>
      </c>
      <c r="F1727" s="0" t="n">
        <v>-0.005340214</v>
      </c>
      <c r="G1727" s="0" t="n">
        <v>-0.1280974</v>
      </c>
      <c r="H1727" s="0" t="n">
        <v>0.9808519</v>
      </c>
      <c r="I1727" s="0" t="n">
        <v>0.2411182</v>
      </c>
      <c r="J1727" s="0" t="n">
        <v>-0.07275684</v>
      </c>
      <c r="K1727" s="0" t="n">
        <v>0.785468</v>
      </c>
      <c r="L1727" s="0" t="n">
        <v>0.09409185</v>
      </c>
      <c r="M1727" s="0" t="n">
        <v>0.6073658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60.05715</v>
      </c>
      <c r="S1727" s="0" t="n">
        <v>58.24368</v>
      </c>
      <c r="T1727" s="0" t="n">
        <v>37.52894</v>
      </c>
      <c r="U1727" s="0" t="n">
        <v>23.81811</v>
      </c>
      <c r="V1727" s="0" t="n">
        <v>19.49637</v>
      </c>
      <c r="W1727" s="0" t="n">
        <v>4.061267</v>
      </c>
      <c r="X1727" s="0" t="n">
        <v>12.78488</v>
      </c>
      <c r="Y1727" s="0" t="n">
        <v>30.5447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-7.33711E-010</v>
      </c>
      <c r="AF1727" s="0" t="n">
        <v>1.298161E-008</v>
      </c>
      <c r="AG1727" s="0" t="n">
        <v>-4.844358E-009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1.898591E-009</v>
      </c>
      <c r="AT1727" s="0" t="n">
        <v>9.402793E-009</v>
      </c>
      <c r="AU1727" s="0" t="n">
        <v>1.982769E-009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  <c r="BB1727" s="0" t="n">
        <v>2</v>
      </c>
      <c r="BC1727" s="0" t="n">
        <v>1</v>
      </c>
      <c r="BD1727" s="0" t="n">
        <v>-0.001549901</v>
      </c>
      <c r="BE1727" s="0" t="n">
        <v>-0.02508785</v>
      </c>
      <c r="BF1727" s="0" t="n">
        <v>0.008576769</v>
      </c>
      <c r="BG1727" s="0" t="n">
        <v>-7.14954E-009</v>
      </c>
      <c r="BH1727" s="0" t="n">
        <v>3.145424E-008</v>
      </c>
      <c r="BI1727" s="0" t="n">
        <v>-7.961383E-009</v>
      </c>
      <c r="BJ1727" s="0" t="n">
        <v>1</v>
      </c>
      <c r="BK1727" s="0" t="n">
        <v>1</v>
      </c>
      <c r="BL1727" s="0" t="n">
        <v>0</v>
      </c>
      <c r="BM1727" s="0" t="n">
        <v>0</v>
      </c>
      <c r="BN1727" s="0" t="n">
        <v>0</v>
      </c>
      <c r="BO1727" s="0" t="n">
        <v>1</v>
      </c>
      <c r="BP1727" s="0" t="n">
        <v>3</v>
      </c>
      <c r="BQ1727" s="0" t="n">
        <v>1</v>
      </c>
      <c r="BR1727" s="0" t="n">
        <v>0</v>
      </c>
      <c r="BS1727" s="0" t="n">
        <v>0</v>
      </c>
      <c r="BT1727" s="0" t="n">
        <v>0</v>
      </c>
      <c r="BU1727" s="0" t="n">
        <v>1.290162E-009</v>
      </c>
      <c r="BV1727" s="0" t="n">
        <v>8.316356E-009</v>
      </c>
      <c r="BW1727" s="0" t="n">
        <v>-6.291785E-010</v>
      </c>
      <c r="BX1727" s="0" t="n">
        <v>1</v>
      </c>
      <c r="BY1727" s="0" t="n">
        <v>1</v>
      </c>
      <c r="BZ1727" s="0" t="n">
        <v>0</v>
      </c>
      <c r="CA1727" s="0" t="n">
        <v>0</v>
      </c>
      <c r="CB1727" s="0" t="n">
        <v>0</v>
      </c>
      <c r="CC1727" s="0" t="n">
        <v>1</v>
      </c>
    </row>
    <row r="1728" customFormat="false" ht="12.8" hidden="false" customHeight="false" outlineLevel="0" collapsed="false">
      <c r="A1728" s="0" t="n">
        <v>1390.474</v>
      </c>
      <c r="B1728" s="0" t="n">
        <v>3.134307</v>
      </c>
      <c r="C1728" s="0" t="n">
        <v>1.79831</v>
      </c>
      <c r="D1728" s="0" t="n">
        <v>0.6815819</v>
      </c>
      <c r="E1728" s="0" t="n">
        <v>-0.1466019</v>
      </c>
      <c r="F1728" s="0" t="n">
        <v>-0.005340288</v>
      </c>
      <c r="G1728" s="0" t="n">
        <v>-0.1280975</v>
      </c>
      <c r="H1728" s="0" t="n">
        <v>0.9808519</v>
      </c>
      <c r="I1728" s="0" t="n">
        <v>0.2411182</v>
      </c>
      <c r="J1728" s="0" t="n">
        <v>-0.07182989</v>
      </c>
      <c r="K1728" s="0" t="n">
        <v>0.7851916</v>
      </c>
      <c r="L1728" s="0" t="n">
        <v>0.09275768</v>
      </c>
      <c r="M1728" s="0" t="n">
        <v>0.6080384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57.4813</v>
      </c>
      <c r="S1728" s="0" t="n">
        <v>55.91662</v>
      </c>
      <c r="T1728" s="0" t="n">
        <v>36.21173</v>
      </c>
      <c r="U1728" s="0" t="n">
        <v>23.20561</v>
      </c>
      <c r="V1728" s="0" t="n">
        <v>19.25852</v>
      </c>
      <c r="W1728" s="0" t="n">
        <v>3.723755</v>
      </c>
      <c r="X1728" s="0" t="n">
        <v>11.86804</v>
      </c>
      <c r="Y1728" s="0" t="n">
        <v>29.09603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-1.109684E-008</v>
      </c>
      <c r="AF1728" s="0" t="n">
        <v>-2.162868E-008</v>
      </c>
      <c r="AG1728" s="0" t="n">
        <v>-1.491916E-008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-8.530919E-009</v>
      </c>
      <c r="AT1728" s="0" t="n">
        <v>-1.8733E-008</v>
      </c>
      <c r="AU1728" s="0" t="n">
        <v>-6.889754E-009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  <c r="BB1728" s="0" t="n">
        <v>2</v>
      </c>
      <c r="BC1728" s="0" t="n">
        <v>1</v>
      </c>
      <c r="BD1728" s="0" t="n">
        <v>0.0001646056</v>
      </c>
      <c r="BE1728" s="0" t="n">
        <v>-0.01323399</v>
      </c>
      <c r="BF1728" s="0" t="n">
        <v>0.01035516</v>
      </c>
      <c r="BG1728" s="0" t="n">
        <v>-9.006444E-009</v>
      </c>
      <c r="BH1728" s="0" t="n">
        <v>-1.970393E-008</v>
      </c>
      <c r="BI1728" s="0" t="n">
        <v>-8.189166E-009</v>
      </c>
      <c r="BJ1728" s="0" t="n">
        <v>1</v>
      </c>
      <c r="BK1728" s="0" t="n">
        <v>1</v>
      </c>
      <c r="BL1728" s="0" t="n">
        <v>0</v>
      </c>
      <c r="BM1728" s="0" t="n">
        <v>0</v>
      </c>
      <c r="BN1728" s="0" t="n">
        <v>0</v>
      </c>
      <c r="BO1728" s="0" t="n">
        <v>1</v>
      </c>
      <c r="BP1728" s="0" t="n">
        <v>3</v>
      </c>
      <c r="BQ1728" s="0" t="n">
        <v>1</v>
      </c>
      <c r="BR1728" s="0" t="n">
        <v>0</v>
      </c>
      <c r="BS1728" s="0" t="n">
        <v>0</v>
      </c>
      <c r="BT1728" s="0" t="n">
        <v>0</v>
      </c>
      <c r="BU1728" s="0" t="n">
        <v>-3.803289E-009</v>
      </c>
      <c r="BV1728" s="0" t="n">
        <v>-3.156613E-008</v>
      </c>
      <c r="BW1728" s="0" t="n">
        <v>-1.249615E-008</v>
      </c>
      <c r="BX1728" s="0" t="n">
        <v>1</v>
      </c>
      <c r="BY1728" s="0" t="n">
        <v>1</v>
      </c>
      <c r="BZ1728" s="0" t="n">
        <v>0</v>
      </c>
      <c r="CA1728" s="0" t="n">
        <v>0</v>
      </c>
      <c r="CB1728" s="0" t="n">
        <v>0</v>
      </c>
      <c r="CC1728" s="0" t="n">
        <v>1</v>
      </c>
    </row>
    <row r="1729" customFormat="false" ht="12.8" hidden="false" customHeight="false" outlineLevel="0" collapsed="false">
      <c r="A1729" s="0" t="n">
        <v>1390.525</v>
      </c>
      <c r="B1729" s="0" t="n">
        <v>3.134575</v>
      </c>
      <c r="C1729" s="0" t="n">
        <v>1.787673</v>
      </c>
      <c r="D1729" s="0" t="n">
        <v>0.6907424</v>
      </c>
      <c r="E1729" s="0" t="n">
        <v>-0.1466019</v>
      </c>
      <c r="F1729" s="0" t="n">
        <v>-0.005340316</v>
      </c>
      <c r="G1729" s="0" t="n">
        <v>-0.1280977</v>
      </c>
      <c r="H1729" s="0" t="n">
        <v>0.9808519</v>
      </c>
      <c r="I1729" s="0" t="n">
        <v>0.2411182</v>
      </c>
      <c r="J1729" s="0" t="n">
        <v>-0.07096126</v>
      </c>
      <c r="K1729" s="0" t="n">
        <v>0.7848671</v>
      </c>
      <c r="L1729" s="0" t="n">
        <v>0.09149092</v>
      </c>
      <c r="M1729" s="0" t="n">
        <v>0.6087508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57.10345</v>
      </c>
      <c r="S1729" s="0" t="n">
        <v>55.69256</v>
      </c>
      <c r="T1729" s="0" t="n">
        <v>36.21133</v>
      </c>
      <c r="U1729" s="0" t="n">
        <v>23.40257</v>
      </c>
      <c r="V1729" s="0" t="n">
        <v>19.63702</v>
      </c>
      <c r="W1729" s="0" t="n">
        <v>4.17253</v>
      </c>
      <c r="X1729" s="0" t="n">
        <v>11.50738</v>
      </c>
      <c r="Y1729" s="0" t="n">
        <v>28.82651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1.421946E-009</v>
      </c>
      <c r="AF1729" s="0" t="n">
        <v>-1.990698E-008</v>
      </c>
      <c r="AG1729" s="0" t="n">
        <v>-1.524684E-008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0</v>
      </c>
      <c r="AT1729" s="0" t="n">
        <v>0</v>
      </c>
      <c r="AU1729" s="0" t="n">
        <v>0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  <c r="BB1729" s="0" t="n">
        <v>2</v>
      </c>
      <c r="BC1729" s="0" t="n">
        <v>1</v>
      </c>
      <c r="BD1729" s="0" t="n">
        <v>0.0003029658</v>
      </c>
      <c r="BE1729" s="0" t="n">
        <v>-0.00760644</v>
      </c>
      <c r="BF1729" s="0" t="n">
        <v>0.007329144</v>
      </c>
      <c r="BG1729" s="0" t="n">
        <v>5.309258E-009</v>
      </c>
      <c r="BH1729" s="0" t="n">
        <v>9.01586E-009</v>
      </c>
      <c r="BI1729" s="0" t="n">
        <v>8.639992E-009</v>
      </c>
      <c r="BJ1729" s="0" t="n">
        <v>1</v>
      </c>
      <c r="BK1729" s="0" t="n">
        <v>1</v>
      </c>
      <c r="BL1729" s="0" t="n">
        <v>0</v>
      </c>
      <c r="BM1729" s="0" t="n">
        <v>0</v>
      </c>
      <c r="BN1729" s="0" t="n">
        <v>0</v>
      </c>
      <c r="BO1729" s="0" t="n">
        <v>1</v>
      </c>
      <c r="BP1729" s="0" t="n">
        <v>3</v>
      </c>
      <c r="BQ1729" s="0" t="n">
        <v>1</v>
      </c>
      <c r="BR1729" s="0" t="n">
        <v>0</v>
      </c>
      <c r="BS1729" s="0" t="n">
        <v>0</v>
      </c>
      <c r="BT1729" s="0" t="n">
        <v>0</v>
      </c>
      <c r="BU1729" s="0" t="n">
        <v>2.911602E-009</v>
      </c>
      <c r="BV1729" s="0" t="n">
        <v>-3.727889E-008</v>
      </c>
      <c r="BW1729" s="0" t="n">
        <v>-2.938258E-008</v>
      </c>
      <c r="BX1729" s="0" t="n">
        <v>1</v>
      </c>
      <c r="BY1729" s="0" t="n">
        <v>1</v>
      </c>
      <c r="BZ1729" s="0" t="n">
        <v>0</v>
      </c>
      <c r="CA1729" s="0" t="n">
        <v>0</v>
      </c>
      <c r="CB1729" s="0" t="n">
        <v>0</v>
      </c>
      <c r="CC1729" s="0" t="n">
        <v>1</v>
      </c>
    </row>
    <row r="1730" customFormat="false" ht="12.8" hidden="false" customHeight="false" outlineLevel="0" collapsed="false">
      <c r="A1730" s="0" t="n">
        <v>1390.574</v>
      </c>
      <c r="B1730" s="0" t="n">
        <v>3.134589</v>
      </c>
      <c r="C1730" s="0" t="n">
        <v>1.775881</v>
      </c>
      <c r="D1730" s="0" t="n">
        <v>0.6999231</v>
      </c>
      <c r="E1730" s="0" t="n">
        <v>-0.146602</v>
      </c>
      <c r="F1730" s="0" t="n">
        <v>-0.00534041</v>
      </c>
      <c r="G1730" s="0" t="n">
        <v>-0.1280979</v>
      </c>
      <c r="H1730" s="0" t="n">
        <v>0.9808519</v>
      </c>
      <c r="I1730" s="0" t="n">
        <v>0.2411182</v>
      </c>
      <c r="J1730" s="0" t="n">
        <v>-0.07017138</v>
      </c>
      <c r="K1730" s="0" t="n">
        <v>0.7845092</v>
      </c>
      <c r="L1730" s="0" t="n">
        <v>0.0903234</v>
      </c>
      <c r="M1730" s="0" t="n">
        <v>0.6094776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54.5816</v>
      </c>
      <c r="S1730" s="0" t="n">
        <v>53.32562</v>
      </c>
      <c r="T1730" s="0" t="n">
        <v>34.7577</v>
      </c>
      <c r="U1730" s="0" t="n">
        <v>22.60107</v>
      </c>
      <c r="V1730" s="0" t="n">
        <v>19.1304</v>
      </c>
      <c r="W1730" s="0" t="n">
        <v>4.3806</v>
      </c>
      <c r="X1730" s="0" t="n">
        <v>10.84476</v>
      </c>
      <c r="Y1730" s="0" t="n">
        <v>27.53974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9.883648E-010</v>
      </c>
      <c r="AF1730" s="0" t="n">
        <v>-6.904222E-008</v>
      </c>
      <c r="AG1730" s="0" t="n">
        <v>-2.850168E-008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0</v>
      </c>
      <c r="AT1730" s="0" t="n">
        <v>0</v>
      </c>
      <c r="AU1730" s="0" t="n">
        <v>0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  <c r="BB1730" s="0" t="n">
        <v>2</v>
      </c>
      <c r="BC1730" s="0" t="n">
        <v>1</v>
      </c>
      <c r="BD1730" s="0" t="n">
        <v>-0.0004395552</v>
      </c>
      <c r="BE1730" s="0" t="n">
        <v>-0.01387425</v>
      </c>
      <c r="BF1730" s="0" t="n">
        <v>0.008558977</v>
      </c>
      <c r="BG1730" s="0" t="n">
        <v>3.034628E-009</v>
      </c>
      <c r="BH1730" s="0" t="n">
        <v>-2.254845E-008</v>
      </c>
      <c r="BI1730" s="0" t="n">
        <v>-5.585266E-008</v>
      </c>
      <c r="BJ1730" s="0" t="n">
        <v>1</v>
      </c>
      <c r="BK1730" s="0" t="n">
        <v>1</v>
      </c>
      <c r="BL1730" s="0" t="n">
        <v>0</v>
      </c>
      <c r="BM1730" s="0" t="n">
        <v>0</v>
      </c>
      <c r="BN1730" s="0" t="n">
        <v>0</v>
      </c>
      <c r="BO1730" s="0" t="n">
        <v>1</v>
      </c>
      <c r="BP1730" s="0" t="n">
        <v>3</v>
      </c>
      <c r="BQ1730" s="0" t="n">
        <v>1</v>
      </c>
      <c r="BR1730" s="0" t="n">
        <v>0</v>
      </c>
      <c r="BS1730" s="0" t="n">
        <v>0</v>
      </c>
      <c r="BT1730" s="0" t="n">
        <v>0</v>
      </c>
      <c r="BU1730" s="0" t="n">
        <v>-1.846312E-009</v>
      </c>
      <c r="BV1730" s="0" t="n">
        <v>-3.274567E-008</v>
      </c>
      <c r="BW1730" s="0" t="n">
        <v>-1.145754E-008</v>
      </c>
      <c r="BX1730" s="0" t="n">
        <v>1</v>
      </c>
      <c r="BY1730" s="0" t="n">
        <v>1</v>
      </c>
      <c r="BZ1730" s="0" t="n">
        <v>0</v>
      </c>
      <c r="CA1730" s="0" t="n">
        <v>0</v>
      </c>
      <c r="CB1730" s="0" t="n">
        <v>0</v>
      </c>
      <c r="CC1730" s="0" t="n">
        <v>1</v>
      </c>
    </row>
    <row r="1731" customFormat="false" ht="12.8" hidden="false" customHeight="false" outlineLevel="0" collapsed="false">
      <c r="A1731" s="0" t="n">
        <v>1390.625</v>
      </c>
      <c r="B1731" s="0" t="n">
        <v>3.133585</v>
      </c>
      <c r="C1731" s="0" t="n">
        <v>1.763856</v>
      </c>
      <c r="D1731" s="0" t="n">
        <v>0.7040522</v>
      </c>
      <c r="E1731" s="0" t="n">
        <v>-0.1466021</v>
      </c>
      <c r="F1731" s="0" t="n">
        <v>-0.005340337</v>
      </c>
      <c r="G1731" s="0" t="n">
        <v>-0.1280981</v>
      </c>
      <c r="H1731" s="0" t="n">
        <v>0.9808518</v>
      </c>
      <c r="I1731" s="0" t="n">
        <v>0.2411182</v>
      </c>
      <c r="J1731" s="0" t="n">
        <v>-0.06941014</v>
      </c>
      <c r="K1731" s="0" t="n">
        <v>0.7841733</v>
      </c>
      <c r="L1731" s="0" t="n">
        <v>0.08920521</v>
      </c>
      <c r="M1731" s="0" t="n">
        <v>0.6101614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54.27845</v>
      </c>
      <c r="S1731" s="0" t="n">
        <v>53.1253</v>
      </c>
      <c r="T1731" s="0" t="n">
        <v>34.72044</v>
      </c>
      <c r="U1731" s="0" t="n">
        <v>22.71779</v>
      </c>
      <c r="V1731" s="0" t="n">
        <v>19.38538</v>
      </c>
      <c r="W1731" s="0" t="n">
        <v>4.736403</v>
      </c>
      <c r="X1731" s="0" t="n">
        <v>10.62699</v>
      </c>
      <c r="Y1731" s="0" t="n">
        <v>27.36754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6.161477E-009</v>
      </c>
      <c r="AF1731" s="0" t="n">
        <v>7.381991E-009</v>
      </c>
      <c r="AG1731" s="0" t="n">
        <v>3.105202E-008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-2.750927E-008</v>
      </c>
      <c r="AT1731" s="0" t="n">
        <v>3.279121E-008</v>
      </c>
      <c r="AU1731" s="0" t="n">
        <v>-3.12745E-008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  <c r="BB1731" s="0" t="n">
        <v>2</v>
      </c>
      <c r="BC1731" s="0" t="n">
        <v>1</v>
      </c>
      <c r="BD1731" s="0" t="n">
        <v>-0.001224271</v>
      </c>
      <c r="BE1731" s="0" t="n">
        <v>-0.01118527</v>
      </c>
      <c r="BF1731" s="0" t="n">
        <v>0.002440262</v>
      </c>
      <c r="BG1731" s="0" t="n">
        <v>9.86877E-010</v>
      </c>
      <c r="BH1731" s="0" t="n">
        <v>1.122477E-008</v>
      </c>
      <c r="BI1731" s="0" t="n">
        <v>1.062452E-008</v>
      </c>
      <c r="BJ1731" s="0" t="n">
        <v>1</v>
      </c>
      <c r="BK1731" s="0" t="n">
        <v>1</v>
      </c>
      <c r="BL1731" s="0" t="n">
        <v>0</v>
      </c>
      <c r="BM1731" s="0" t="n">
        <v>0</v>
      </c>
      <c r="BN1731" s="0" t="n">
        <v>0</v>
      </c>
      <c r="BO1731" s="0" t="n">
        <v>1</v>
      </c>
      <c r="BP1731" s="0" t="n">
        <v>3</v>
      </c>
      <c r="BQ1731" s="0" t="n">
        <v>1</v>
      </c>
      <c r="BR1731" s="0" t="n">
        <v>0</v>
      </c>
      <c r="BS1731" s="0" t="n">
        <v>0</v>
      </c>
      <c r="BT1731" s="0" t="n">
        <v>0</v>
      </c>
      <c r="BU1731" s="0" t="n">
        <v>0</v>
      </c>
      <c r="BV1731" s="0" t="n">
        <v>0</v>
      </c>
      <c r="BW1731" s="0" t="n">
        <v>0</v>
      </c>
      <c r="BX1731" s="0" t="n">
        <v>1</v>
      </c>
      <c r="BY1731" s="0" t="n">
        <v>1</v>
      </c>
      <c r="BZ1731" s="0" t="n">
        <v>0</v>
      </c>
      <c r="CA1731" s="0" t="n">
        <v>0</v>
      </c>
      <c r="CB1731" s="0" t="n">
        <v>0</v>
      </c>
      <c r="CC1731" s="0" t="n">
        <v>1</v>
      </c>
    </row>
    <row r="1732" customFormat="false" ht="12.8" hidden="false" customHeight="false" outlineLevel="0" collapsed="false">
      <c r="A1732" s="0" t="n">
        <v>1390.675</v>
      </c>
      <c r="B1732" s="0" t="n">
        <v>3.13321</v>
      </c>
      <c r="C1732" s="0" t="n">
        <v>1.753359</v>
      </c>
      <c r="D1732" s="0" t="n">
        <v>0.7109181</v>
      </c>
      <c r="E1732" s="0" t="n">
        <v>-0.1466021</v>
      </c>
      <c r="F1732" s="0" t="n">
        <v>-0.00534035</v>
      </c>
      <c r="G1732" s="0" t="n">
        <v>-0.1280981</v>
      </c>
      <c r="H1732" s="0" t="n">
        <v>0.9808518</v>
      </c>
      <c r="I1732" s="0" t="n">
        <v>0.2411182</v>
      </c>
      <c r="J1732" s="0" t="n">
        <v>-0.0686845</v>
      </c>
      <c r="K1732" s="0" t="n">
        <v>0.7838677</v>
      </c>
      <c r="L1732" s="0" t="n">
        <v>0.0881475</v>
      </c>
      <c r="M1732" s="0" t="n">
        <v>0.6107896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49.72051</v>
      </c>
      <c r="S1732" s="0" t="n">
        <v>48.76296</v>
      </c>
      <c r="T1732" s="0" t="n">
        <v>31.97666</v>
      </c>
      <c r="U1732" s="0" t="n">
        <v>21.05663</v>
      </c>
      <c r="V1732" s="0" t="n">
        <v>18.08973</v>
      </c>
      <c r="W1732" s="0" t="n">
        <v>4.654026</v>
      </c>
      <c r="X1732" s="0" t="n">
        <v>9.553057</v>
      </c>
      <c r="Y1732" s="0" t="n">
        <v>25.01743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2.855223E-009</v>
      </c>
      <c r="AF1732" s="0" t="n">
        <v>2.444533E-010</v>
      </c>
      <c r="AG1732" s="0" t="n">
        <v>7.188404E-009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5.921772E-009</v>
      </c>
      <c r="AT1732" s="0" t="n">
        <v>-1.120507E-008</v>
      </c>
      <c r="AU1732" s="0" t="n">
        <v>8.551573E-009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  <c r="BB1732" s="0" t="n">
        <v>2</v>
      </c>
      <c r="BC1732" s="0" t="n">
        <v>1</v>
      </c>
      <c r="BD1732" s="0" t="n">
        <v>0.0002962634</v>
      </c>
      <c r="BE1732" s="0" t="n">
        <v>-0.009634968</v>
      </c>
      <c r="BF1732" s="0" t="n">
        <v>0.0101446</v>
      </c>
      <c r="BG1732" s="0" t="n">
        <v>5.87062E-009</v>
      </c>
      <c r="BH1732" s="0" t="n">
        <v>6.187264E-010</v>
      </c>
      <c r="BI1732" s="0" t="n">
        <v>1.479268E-008</v>
      </c>
      <c r="BJ1732" s="0" t="n">
        <v>1</v>
      </c>
      <c r="BK1732" s="0" t="n">
        <v>1</v>
      </c>
      <c r="BL1732" s="0" t="n">
        <v>0</v>
      </c>
      <c r="BM1732" s="0" t="n">
        <v>0</v>
      </c>
      <c r="BN1732" s="0" t="n">
        <v>0</v>
      </c>
      <c r="BO1732" s="0" t="n">
        <v>1</v>
      </c>
      <c r="BP1732" s="0" t="n">
        <v>3</v>
      </c>
      <c r="BQ1732" s="0" t="n">
        <v>1</v>
      </c>
      <c r="BR1732" s="0" t="n">
        <v>0</v>
      </c>
      <c r="BS1732" s="0" t="n">
        <v>0</v>
      </c>
      <c r="BT1732" s="0" t="n">
        <v>0</v>
      </c>
      <c r="BU1732" s="0" t="n">
        <v>0</v>
      </c>
      <c r="BV1732" s="0" t="n">
        <v>0</v>
      </c>
      <c r="BW1732" s="0" t="n">
        <v>0</v>
      </c>
      <c r="BX1732" s="0" t="n">
        <v>1</v>
      </c>
      <c r="BY1732" s="0" t="n">
        <v>1</v>
      </c>
      <c r="BZ1732" s="0" t="n">
        <v>0</v>
      </c>
      <c r="CA1732" s="0" t="n">
        <v>0</v>
      </c>
      <c r="CB1732" s="0" t="n">
        <v>0</v>
      </c>
      <c r="CC1732" s="0" t="n">
        <v>1</v>
      </c>
    </row>
    <row r="1733" customFormat="false" ht="12.8" hidden="false" customHeight="false" outlineLevel="0" collapsed="false">
      <c r="A1733" s="0" t="n">
        <v>1390.724</v>
      </c>
      <c r="B1733" s="0" t="n">
        <v>3.133173</v>
      </c>
      <c r="C1733" s="0" t="n">
        <v>1.74386</v>
      </c>
      <c r="D1733" s="0" t="n">
        <v>0.7191756</v>
      </c>
      <c r="E1733" s="0" t="n">
        <v>-0.1466022</v>
      </c>
      <c r="F1733" s="0" t="n">
        <v>-0.005340159</v>
      </c>
      <c r="G1733" s="0" t="n">
        <v>-0.1280981</v>
      </c>
      <c r="H1733" s="0" t="n">
        <v>0.9808518</v>
      </c>
      <c r="I1733" s="0" t="n">
        <v>0.2411182</v>
      </c>
      <c r="J1733" s="0" t="n">
        <v>-0.06801333</v>
      </c>
      <c r="K1733" s="0" t="n">
        <v>0.7835377</v>
      </c>
      <c r="L1733" s="0" t="n">
        <v>0.08715801</v>
      </c>
      <c r="M1733" s="0" t="n">
        <v>0.6114298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49.49059</v>
      </c>
      <c r="S1733" s="0" t="n">
        <v>48.61994</v>
      </c>
      <c r="T1733" s="0" t="n">
        <v>31.96805</v>
      </c>
      <c r="U1733" s="0" t="n">
        <v>21.17038</v>
      </c>
      <c r="V1733" s="0" t="n">
        <v>18.30551</v>
      </c>
      <c r="W1733" s="0" t="n">
        <v>4.935877</v>
      </c>
      <c r="X1733" s="0" t="n">
        <v>9.379244</v>
      </c>
      <c r="Y1733" s="0" t="n">
        <v>24.88367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-8.646235E-009</v>
      </c>
      <c r="AF1733" s="0" t="n">
        <v>9.6435E-008</v>
      </c>
      <c r="AG1733" s="0" t="n">
        <v>-2.458065E-008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1.403861E-009</v>
      </c>
      <c r="AT1733" s="0" t="n">
        <v>4.54512E-008</v>
      </c>
      <c r="AU1733" s="0" t="n">
        <v>7.022388E-009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  <c r="BB1733" s="0" t="n">
        <v>2</v>
      </c>
      <c r="BC1733" s="0" t="n">
        <v>1</v>
      </c>
      <c r="BD1733" s="0" t="n">
        <v>-8.766087E-005</v>
      </c>
      <c r="BE1733" s="0" t="n">
        <v>-0.00998312</v>
      </c>
      <c r="BF1733" s="0" t="n">
        <v>0.008584957</v>
      </c>
      <c r="BG1733" s="0" t="n">
        <v>-2.931346E-009</v>
      </c>
      <c r="BH1733" s="0" t="n">
        <v>6.644839E-008</v>
      </c>
      <c r="BI1733" s="0" t="n">
        <v>-7.625642E-009</v>
      </c>
      <c r="BJ1733" s="0" t="n">
        <v>1</v>
      </c>
      <c r="BK1733" s="0" t="n">
        <v>1</v>
      </c>
      <c r="BL1733" s="0" t="n">
        <v>0</v>
      </c>
      <c r="BM1733" s="0" t="n">
        <v>0</v>
      </c>
      <c r="BN1733" s="0" t="n">
        <v>0</v>
      </c>
      <c r="BO1733" s="0" t="n">
        <v>1</v>
      </c>
      <c r="BP1733" s="0" t="n">
        <v>3</v>
      </c>
      <c r="BQ1733" s="0" t="n">
        <v>1</v>
      </c>
      <c r="BR1733" s="0" t="n">
        <v>0</v>
      </c>
      <c r="BS1733" s="0" t="n">
        <v>0</v>
      </c>
      <c r="BT1733" s="0" t="n">
        <v>0</v>
      </c>
      <c r="BU1733" s="0" t="n">
        <v>0</v>
      </c>
      <c r="BV1733" s="0" t="n">
        <v>0</v>
      </c>
      <c r="BW1733" s="0" t="n">
        <v>0</v>
      </c>
      <c r="BX1733" s="0" t="n">
        <v>1</v>
      </c>
      <c r="BY1733" s="0" t="n">
        <v>1</v>
      </c>
      <c r="BZ1733" s="0" t="n">
        <v>0</v>
      </c>
      <c r="CA1733" s="0" t="n">
        <v>0</v>
      </c>
      <c r="CB1733" s="0" t="n">
        <v>0</v>
      </c>
      <c r="CC1733" s="0" t="n">
        <v>1</v>
      </c>
    </row>
    <row r="1734" customFormat="false" ht="12.8" hidden="false" customHeight="false" outlineLevel="0" collapsed="false">
      <c r="A1734" s="0" t="n">
        <v>1390.774</v>
      </c>
      <c r="B1734" s="0" t="n">
        <v>3.132936</v>
      </c>
      <c r="C1734" s="0" t="n">
        <v>1.732798</v>
      </c>
      <c r="D1734" s="0" t="n">
        <v>0.7279956</v>
      </c>
      <c r="E1734" s="0" t="n">
        <v>-0.1466023</v>
      </c>
      <c r="F1734" s="0" t="n">
        <v>-0.005340103</v>
      </c>
      <c r="G1734" s="0" t="n">
        <v>-0.1280982</v>
      </c>
      <c r="H1734" s="0" t="n">
        <v>0.9808518</v>
      </c>
      <c r="I1734" s="0" t="n">
        <v>0.2411182</v>
      </c>
      <c r="J1734" s="0" t="n">
        <v>-0.06736723</v>
      </c>
      <c r="K1734" s="0" t="n">
        <v>0.7831644</v>
      </c>
      <c r="L1734" s="0" t="n">
        <v>0.08619216</v>
      </c>
      <c r="M1734" s="0" t="n">
        <v>0.6121162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49.21635</v>
      </c>
      <c r="S1734" s="0" t="n">
        <v>48.42856</v>
      </c>
      <c r="T1734" s="0" t="n">
        <v>31.91813</v>
      </c>
      <c r="U1734" s="0" t="n">
        <v>21.2597</v>
      </c>
      <c r="V1734" s="0" t="n">
        <v>18.51357</v>
      </c>
      <c r="W1734" s="0" t="n">
        <v>5.241233</v>
      </c>
      <c r="X1734" s="0" t="n">
        <v>9.232762</v>
      </c>
      <c r="Y1734" s="0" t="n">
        <v>24.73586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-2.076773E-009</v>
      </c>
      <c r="AF1734" s="0" t="n">
        <v>2.047026E-008</v>
      </c>
      <c r="AG1734" s="0" t="n">
        <v>3.569857E-009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-2.27715E-009</v>
      </c>
      <c r="AT1734" s="0" t="n">
        <v>1.633334E-008</v>
      </c>
      <c r="AU1734" s="0" t="n">
        <v>2.556599E-010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  <c r="BB1734" s="0" t="n">
        <v>2</v>
      </c>
      <c r="BC1734" s="0" t="n">
        <v>1</v>
      </c>
      <c r="BD1734" s="0" t="n">
        <v>-0.0006442122</v>
      </c>
      <c r="BE1734" s="0" t="n">
        <v>-0.01045096</v>
      </c>
      <c r="BF1734" s="0" t="n">
        <v>0.006002665</v>
      </c>
      <c r="BG1734" s="0" t="n">
        <v>2.219598E-010</v>
      </c>
      <c r="BH1734" s="0" t="n">
        <v>2.168917E-008</v>
      </c>
      <c r="BI1734" s="0" t="n">
        <v>1.086047E-008</v>
      </c>
      <c r="BJ1734" s="0" t="n">
        <v>1</v>
      </c>
      <c r="BK1734" s="0" t="n">
        <v>1</v>
      </c>
      <c r="BL1734" s="0" t="n">
        <v>0</v>
      </c>
      <c r="BM1734" s="0" t="n">
        <v>0</v>
      </c>
      <c r="BN1734" s="0" t="n">
        <v>0</v>
      </c>
      <c r="BO1734" s="0" t="n">
        <v>1</v>
      </c>
      <c r="BP1734" s="0" t="n">
        <v>3</v>
      </c>
      <c r="BQ1734" s="0" t="n">
        <v>1</v>
      </c>
      <c r="BR1734" s="0" t="n">
        <v>0</v>
      </c>
      <c r="BS1734" s="0" t="n">
        <v>0</v>
      </c>
      <c r="BT1734" s="0" t="n">
        <v>0</v>
      </c>
      <c r="BU1734" s="0" t="n">
        <v>0</v>
      </c>
      <c r="BV1734" s="0" t="n">
        <v>0</v>
      </c>
      <c r="BW1734" s="0" t="n">
        <v>0</v>
      </c>
      <c r="BX1734" s="0" t="n">
        <v>1</v>
      </c>
      <c r="BY1734" s="0" t="n">
        <v>1</v>
      </c>
      <c r="BZ1734" s="0" t="n">
        <v>0</v>
      </c>
      <c r="CA1734" s="0" t="n">
        <v>0</v>
      </c>
      <c r="CB1734" s="0" t="n">
        <v>0</v>
      </c>
      <c r="CC1734" s="0" t="n">
        <v>1</v>
      </c>
    </row>
    <row r="1735" customFormat="false" ht="12.8" hidden="false" customHeight="false" outlineLevel="0" collapsed="false">
      <c r="A1735" s="0" t="n">
        <v>1390.824</v>
      </c>
      <c r="B1735" s="0" t="n">
        <v>3.132113</v>
      </c>
      <c r="C1735" s="0" t="n">
        <v>1.722991</v>
      </c>
      <c r="D1735" s="0" t="n">
        <v>0.7324526</v>
      </c>
      <c r="E1735" s="0" t="n">
        <v>-0.1466025</v>
      </c>
      <c r="F1735" s="0" t="n">
        <v>-0.005340025</v>
      </c>
      <c r="G1735" s="0" t="n">
        <v>-0.1280982</v>
      </c>
      <c r="H1735" s="0" t="n">
        <v>0.9808517</v>
      </c>
      <c r="I1735" s="0" t="n">
        <v>0.2411182</v>
      </c>
      <c r="J1735" s="0" t="n">
        <v>-0.06673649</v>
      </c>
      <c r="K1735" s="0" t="n">
        <v>0.7828205</v>
      </c>
      <c r="L1735" s="0" t="n">
        <v>0.08525864</v>
      </c>
      <c r="M1735" s="0" t="n">
        <v>0.6127555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48.95411</v>
      </c>
      <c r="S1735" s="0" t="n">
        <v>48.25802</v>
      </c>
      <c r="T1735" s="0" t="n">
        <v>31.89605</v>
      </c>
      <c r="U1735" s="0" t="n">
        <v>21.37661</v>
      </c>
      <c r="V1735" s="0" t="n">
        <v>18.74294</v>
      </c>
      <c r="W1735" s="0" t="n">
        <v>5.550812</v>
      </c>
      <c r="X1735" s="0" t="n">
        <v>9.071138</v>
      </c>
      <c r="Y1735" s="0" t="n">
        <v>24.5391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5.418475E-009</v>
      </c>
      <c r="AF1735" s="0" t="n">
        <v>9.107631E-009</v>
      </c>
      <c r="AG1735" s="0" t="n">
        <v>-2.078961E-010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6.549181E-009</v>
      </c>
      <c r="AT1735" s="0" t="n">
        <v>8.874617E-009</v>
      </c>
      <c r="AU1735" s="0" t="n">
        <v>2.073363E-009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  <c r="BB1735" s="0" t="n">
        <v>2</v>
      </c>
      <c r="BC1735" s="0" t="n">
        <v>1</v>
      </c>
      <c r="BD1735" s="0" t="n">
        <v>-0.0006249867</v>
      </c>
      <c r="BE1735" s="0" t="n">
        <v>-0.007148777</v>
      </c>
      <c r="BF1735" s="0" t="n">
        <v>0.003172542</v>
      </c>
      <c r="BG1735" s="0" t="n">
        <v>-3.031727E-010</v>
      </c>
      <c r="BH1735" s="0" t="n">
        <v>-4.790286E-009</v>
      </c>
      <c r="BI1735" s="0" t="n">
        <v>3.48408E-009</v>
      </c>
      <c r="BJ1735" s="0" t="n">
        <v>1</v>
      </c>
      <c r="BK1735" s="0" t="n">
        <v>1</v>
      </c>
      <c r="BL1735" s="0" t="n">
        <v>0</v>
      </c>
      <c r="BM1735" s="0" t="n">
        <v>0</v>
      </c>
      <c r="BN1735" s="0" t="n">
        <v>0</v>
      </c>
      <c r="BO1735" s="0" t="n">
        <v>1</v>
      </c>
      <c r="BP1735" s="0" t="n">
        <v>3</v>
      </c>
      <c r="BQ1735" s="0" t="n">
        <v>1</v>
      </c>
      <c r="BR1735" s="0" t="n">
        <v>0</v>
      </c>
      <c r="BS1735" s="0" t="n">
        <v>0</v>
      </c>
      <c r="BT1735" s="0" t="n">
        <v>0</v>
      </c>
      <c r="BU1735" s="0" t="n">
        <v>3.898169E-008</v>
      </c>
      <c r="BV1735" s="0" t="n">
        <v>6.694466E-008</v>
      </c>
      <c r="BW1735" s="0" t="n">
        <v>-3.045418E-009</v>
      </c>
      <c r="BX1735" s="0" t="n">
        <v>1</v>
      </c>
      <c r="BY1735" s="0" t="n">
        <v>1</v>
      </c>
      <c r="BZ1735" s="0" t="n">
        <v>0</v>
      </c>
      <c r="CA1735" s="0" t="n">
        <v>0</v>
      </c>
      <c r="CB1735" s="0" t="n">
        <v>0</v>
      </c>
      <c r="CC1735" s="0" t="n">
        <v>1</v>
      </c>
    </row>
    <row r="1736" customFormat="false" ht="12.8" hidden="false" customHeight="false" outlineLevel="0" collapsed="false">
      <c r="A1736" s="0" t="n">
        <v>1390.873</v>
      </c>
      <c r="B1736" s="0" t="n">
        <v>3.130786</v>
      </c>
      <c r="C1736" s="0" t="n">
        <v>1.706039</v>
      </c>
      <c r="D1736" s="0" t="n">
        <v>0.7413297</v>
      </c>
      <c r="E1736" s="0" t="n">
        <v>-0.1466024</v>
      </c>
      <c r="F1736" s="0" t="n">
        <v>-0.005339924</v>
      </c>
      <c r="G1736" s="0" t="n">
        <v>-0.1280982</v>
      </c>
      <c r="H1736" s="0" t="n">
        <v>0.9808517</v>
      </c>
      <c r="I1736" s="0" t="n">
        <v>0.2411182</v>
      </c>
      <c r="J1736" s="0" t="n">
        <v>-0.06611484</v>
      </c>
      <c r="K1736" s="0" t="n">
        <v>0.7824894</v>
      </c>
      <c r="L1736" s="0" t="n">
        <v>0.08434387</v>
      </c>
      <c r="M1736" s="0" t="n">
        <v>0.6133721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46.63388</v>
      </c>
      <c r="S1736" s="0" t="n">
        <v>46.04936</v>
      </c>
      <c r="T1736" s="0" t="n">
        <v>30.522</v>
      </c>
      <c r="U1736" s="0" t="n">
        <v>20.56761</v>
      </c>
      <c r="V1736" s="0" t="n">
        <v>18.12989</v>
      </c>
      <c r="W1736" s="0" t="n">
        <v>5.556117</v>
      </c>
      <c r="X1736" s="0" t="n">
        <v>8.530163</v>
      </c>
      <c r="Y1736" s="0" t="n">
        <v>23.31379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-1.107341E-009</v>
      </c>
      <c r="AF1736" s="0" t="n">
        <v>2.210654E-008</v>
      </c>
      <c r="AG1736" s="0" t="n">
        <v>-1.097456E-008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-1.086793E-008</v>
      </c>
      <c r="AT1736" s="0" t="n">
        <v>9.410805E-010</v>
      </c>
      <c r="AU1736" s="0" t="n">
        <v>-2.879753E-008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  <c r="BB1736" s="0" t="n">
        <v>2</v>
      </c>
      <c r="BC1736" s="0" t="n">
        <v>1</v>
      </c>
      <c r="BD1736" s="0" t="n">
        <v>-0.002491704</v>
      </c>
      <c r="BE1736" s="0" t="n">
        <v>-0.02772123</v>
      </c>
      <c r="BF1736" s="0" t="n">
        <v>0.01276214</v>
      </c>
      <c r="BG1736" s="0" t="n">
        <v>-3.365355E-009</v>
      </c>
      <c r="BH1736" s="0" t="n">
        <v>2.456099E-008</v>
      </c>
      <c r="BI1736" s="0" t="n">
        <v>-2.46562E-008</v>
      </c>
      <c r="BJ1736" s="0" t="n">
        <v>1</v>
      </c>
      <c r="BK1736" s="0" t="n">
        <v>1</v>
      </c>
      <c r="BL1736" s="0" t="n">
        <v>0</v>
      </c>
      <c r="BM1736" s="0" t="n">
        <v>0</v>
      </c>
      <c r="BN1736" s="0" t="n">
        <v>0</v>
      </c>
      <c r="BO1736" s="0" t="n">
        <v>1</v>
      </c>
      <c r="BP1736" s="0" t="n">
        <v>3</v>
      </c>
      <c r="BQ1736" s="0" t="n">
        <v>1</v>
      </c>
      <c r="BR1736" s="0" t="n">
        <v>0</v>
      </c>
      <c r="BS1736" s="0" t="n">
        <v>0</v>
      </c>
      <c r="BT1736" s="0" t="n">
        <v>0</v>
      </c>
      <c r="BU1736" s="0" t="n">
        <v>7.286013E-010</v>
      </c>
      <c r="BV1736" s="0" t="n">
        <v>4.575284E-008</v>
      </c>
      <c r="BW1736" s="0" t="n">
        <v>-3.868649E-009</v>
      </c>
      <c r="BX1736" s="0" t="n">
        <v>1</v>
      </c>
      <c r="BY1736" s="0" t="n">
        <v>1</v>
      </c>
      <c r="BZ1736" s="0" t="n">
        <v>0</v>
      </c>
      <c r="CA1736" s="0" t="n">
        <v>0</v>
      </c>
      <c r="CB1736" s="0" t="n">
        <v>0</v>
      </c>
      <c r="CC1736" s="0" t="n">
        <v>1</v>
      </c>
    </row>
    <row r="1737" customFormat="false" ht="12.8" hidden="false" customHeight="false" outlineLevel="0" collapsed="false">
      <c r="A1737" s="0" t="n">
        <v>1390.925</v>
      </c>
      <c r="B1737" s="0" t="n">
        <v>3.129337</v>
      </c>
      <c r="C1737" s="0" t="n">
        <v>1.692681</v>
      </c>
      <c r="D1737" s="0" t="n">
        <v>0.7460466</v>
      </c>
      <c r="E1737" s="0" t="n">
        <v>-0.1466024</v>
      </c>
      <c r="F1737" s="0" t="n">
        <v>-0.005339941</v>
      </c>
      <c r="G1737" s="0" t="n">
        <v>-0.1280982</v>
      </c>
      <c r="H1737" s="0" t="n">
        <v>0.9808517</v>
      </c>
      <c r="I1737" s="0" t="n">
        <v>0.2411182</v>
      </c>
      <c r="J1737" s="0" t="n">
        <v>-0.06541447</v>
      </c>
      <c r="K1737" s="0" t="n">
        <v>0.7821689</v>
      </c>
      <c r="L1737" s="0" t="n">
        <v>0.08333169</v>
      </c>
      <c r="M1737" s="0" t="n">
        <v>0.6139939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50.57153</v>
      </c>
      <c r="S1737" s="0" t="n">
        <v>50.07698</v>
      </c>
      <c r="T1737" s="0" t="n">
        <v>33.3481</v>
      </c>
      <c r="U1737" s="0" t="n">
        <v>22.66475</v>
      </c>
      <c r="V1737" s="0" t="n">
        <v>20.13124</v>
      </c>
      <c r="W1737" s="0" t="n">
        <v>6.470983</v>
      </c>
      <c r="X1737" s="0" t="n">
        <v>9.050454</v>
      </c>
      <c r="Y1737" s="0" t="n">
        <v>25.17418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-2.23503E-009</v>
      </c>
      <c r="AF1737" s="0" t="n">
        <v>-8.47653E-009</v>
      </c>
      <c r="AG1737" s="0" t="n">
        <v>2.048839E-008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1.228481E-009</v>
      </c>
      <c r="AT1737" s="0" t="n">
        <v>-1.229719E-008</v>
      </c>
      <c r="AU1737" s="0" t="n">
        <v>-9.450333E-009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  <c r="BB1737" s="0" t="n">
        <v>2</v>
      </c>
      <c r="BC1737" s="0" t="n">
        <v>1</v>
      </c>
      <c r="BD1737" s="0" t="n">
        <v>-0.0006481216</v>
      </c>
      <c r="BE1737" s="0" t="n">
        <v>-0.004908491</v>
      </c>
      <c r="BF1737" s="0" t="n">
        <v>0.001112685</v>
      </c>
      <c r="BG1737" s="0" t="n">
        <v>-9.325672E-010</v>
      </c>
      <c r="BH1737" s="0" t="n">
        <v>-4.326973E-009</v>
      </c>
      <c r="BI1737" s="0" t="n">
        <v>8.273853E-009</v>
      </c>
      <c r="BJ1737" s="0" t="n">
        <v>1</v>
      </c>
      <c r="BK1737" s="0" t="n">
        <v>1</v>
      </c>
      <c r="BL1737" s="0" t="n">
        <v>0</v>
      </c>
      <c r="BM1737" s="0" t="n">
        <v>0</v>
      </c>
      <c r="BN1737" s="0" t="n">
        <v>0</v>
      </c>
      <c r="BO1737" s="0" t="n">
        <v>1</v>
      </c>
      <c r="BP1737" s="0" t="n">
        <v>3</v>
      </c>
      <c r="BQ1737" s="0" t="n">
        <v>1</v>
      </c>
      <c r="BR1737" s="0" t="n">
        <v>0</v>
      </c>
      <c r="BS1737" s="0" t="n">
        <v>0</v>
      </c>
      <c r="BT1737" s="0" t="n">
        <v>0</v>
      </c>
      <c r="BU1737" s="0" t="n">
        <v>-1.138885E-010</v>
      </c>
      <c r="BV1737" s="0" t="n">
        <v>-7.292566E-011</v>
      </c>
      <c r="BW1737" s="0" t="n">
        <v>7.235851E-009</v>
      </c>
      <c r="BX1737" s="0" t="n">
        <v>1</v>
      </c>
      <c r="BY1737" s="0" t="n">
        <v>1</v>
      </c>
      <c r="BZ1737" s="0" t="n">
        <v>0</v>
      </c>
      <c r="CA1737" s="0" t="n">
        <v>0</v>
      </c>
      <c r="CB1737" s="0" t="n">
        <v>0</v>
      </c>
      <c r="CC1737" s="0" t="n">
        <v>1</v>
      </c>
    </row>
    <row r="1738" customFormat="false" ht="12.8" hidden="false" customHeight="false" outlineLevel="0" collapsed="false">
      <c r="A1738" s="0" t="n">
        <v>1390.974</v>
      </c>
      <c r="B1738" s="0" t="n">
        <v>3.126792</v>
      </c>
      <c r="C1738" s="0" t="n">
        <v>1.673176</v>
      </c>
      <c r="D1738" s="0" t="n">
        <v>0.7507554</v>
      </c>
      <c r="E1738" s="0" t="n">
        <v>-0.1466024</v>
      </c>
      <c r="F1738" s="0" t="n">
        <v>-0.005339929</v>
      </c>
      <c r="G1738" s="0" t="n">
        <v>-0.1280984</v>
      </c>
      <c r="H1738" s="0" t="n">
        <v>0.9808517</v>
      </c>
      <c r="I1738" s="0" t="n">
        <v>0.2411182</v>
      </c>
      <c r="J1738" s="0" t="n">
        <v>-0.06468322</v>
      </c>
      <c r="K1738" s="0" t="n">
        <v>0.7818968</v>
      </c>
      <c r="L1738" s="0" t="n">
        <v>0.08229598</v>
      </c>
      <c r="M1738" s="0" t="n">
        <v>0.6145575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48.23264</v>
      </c>
      <c r="S1738" s="0" t="n">
        <v>47.89178</v>
      </c>
      <c r="T1738" s="0" t="n">
        <v>32.04477</v>
      </c>
      <c r="U1738" s="0" t="n">
        <v>21.95053</v>
      </c>
      <c r="V1738" s="0" t="n">
        <v>19.61752</v>
      </c>
      <c r="W1738" s="0" t="n">
        <v>6.550389</v>
      </c>
      <c r="X1738" s="0" t="n">
        <v>8.431922</v>
      </c>
      <c r="Y1738" s="0" t="n">
        <v>23.90745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-9.415306E-009</v>
      </c>
      <c r="AF1738" s="0" t="n">
        <v>-8.836331E-009</v>
      </c>
      <c r="AG1738" s="0" t="n">
        <v>-3.39075E-008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-8.838904E-009</v>
      </c>
      <c r="AT1738" s="0" t="n">
        <v>-1.140236E-008</v>
      </c>
      <c r="AU1738" s="0" t="n">
        <v>-4.66118E-008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  <c r="BB1738" s="0" t="n">
        <v>2</v>
      </c>
      <c r="BC1738" s="0" t="n">
        <v>1</v>
      </c>
      <c r="BD1738" s="0" t="n">
        <v>-0.003744811</v>
      </c>
      <c r="BE1738" s="0" t="n">
        <v>-0.0279987</v>
      </c>
      <c r="BF1738" s="0" t="n">
        <v>0.006353545</v>
      </c>
      <c r="BG1738" s="0" t="n">
        <v>-9.233647E-009</v>
      </c>
      <c r="BH1738" s="0" t="n">
        <v>-2.475254E-009</v>
      </c>
      <c r="BI1738" s="0" t="n">
        <v>-3.645149E-008</v>
      </c>
      <c r="BJ1738" s="0" t="n">
        <v>1</v>
      </c>
      <c r="BK1738" s="0" t="n">
        <v>1</v>
      </c>
      <c r="BL1738" s="0" t="n">
        <v>0</v>
      </c>
      <c r="BM1738" s="0" t="n">
        <v>0</v>
      </c>
      <c r="BN1738" s="0" t="n">
        <v>0</v>
      </c>
      <c r="BO1738" s="0" t="n">
        <v>1</v>
      </c>
      <c r="BP1738" s="0" t="n">
        <v>3</v>
      </c>
      <c r="BQ1738" s="0" t="n">
        <v>1</v>
      </c>
      <c r="BR1738" s="0" t="n">
        <v>0</v>
      </c>
      <c r="BS1738" s="0" t="n">
        <v>0</v>
      </c>
      <c r="BT1738" s="0" t="n">
        <v>0</v>
      </c>
      <c r="BU1738" s="0" t="n">
        <v>-6.059551E-009</v>
      </c>
      <c r="BV1738" s="0" t="n">
        <v>-7.517247E-009</v>
      </c>
      <c r="BW1738" s="0" t="n">
        <v>-4.460847E-008</v>
      </c>
      <c r="BX1738" s="0" t="n">
        <v>1</v>
      </c>
      <c r="BY1738" s="0" t="n">
        <v>1</v>
      </c>
      <c r="BZ1738" s="0" t="n">
        <v>0</v>
      </c>
      <c r="CA1738" s="0" t="n">
        <v>0</v>
      </c>
      <c r="CB1738" s="0" t="n">
        <v>0</v>
      </c>
      <c r="CC1738" s="0" t="n">
        <v>1</v>
      </c>
    </row>
    <row r="1739" customFormat="false" ht="12.8" hidden="false" customHeight="false" outlineLevel="0" collapsed="false">
      <c r="A1739" s="0" t="n">
        <v>1391.025</v>
      </c>
      <c r="B1739" s="0" t="n">
        <v>3.12383</v>
      </c>
      <c r="C1739" s="0" t="n">
        <v>1.655183</v>
      </c>
      <c r="D1739" s="0" t="n">
        <v>0.7549623</v>
      </c>
      <c r="E1739" s="0" t="n">
        <v>-0.1466024</v>
      </c>
      <c r="F1739" s="0" t="n">
        <v>-0.005339873</v>
      </c>
      <c r="G1739" s="0" t="n">
        <v>-0.1280984</v>
      </c>
      <c r="H1739" s="0" t="n">
        <v>0.9808517</v>
      </c>
      <c r="I1739" s="0" t="n">
        <v>0.2411182</v>
      </c>
      <c r="J1739" s="0" t="n">
        <v>-0.06385174</v>
      </c>
      <c r="K1739" s="0" t="n">
        <v>0.781664</v>
      </c>
      <c r="L1739" s="0" t="n">
        <v>0.08114311</v>
      </c>
      <c r="M1739" s="0" t="n">
        <v>0.6150936</v>
      </c>
      <c r="N1739" s="0" t="n">
        <v>1</v>
      </c>
      <c r="O1739" s="0" t="n">
        <v>-0.0002732277</v>
      </c>
      <c r="P1739" s="0" t="n">
        <v>6.377697E-005</v>
      </c>
      <c r="Q1739" s="0" t="n">
        <v>2.3067E-005</v>
      </c>
      <c r="R1739" s="0" t="n">
        <v>50.07059</v>
      </c>
      <c r="S1739" s="0" t="n">
        <v>49.89569</v>
      </c>
      <c r="T1739" s="0" t="n">
        <v>33.59883</v>
      </c>
      <c r="U1739" s="0" t="n">
        <v>23.23854</v>
      </c>
      <c r="V1739" s="0" t="n">
        <v>20.9076</v>
      </c>
      <c r="W1739" s="0" t="n">
        <v>7.275256</v>
      </c>
      <c r="X1739" s="0" t="n">
        <v>8.465998</v>
      </c>
      <c r="Y1739" s="0" t="n">
        <v>24.67881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2.806026E-009</v>
      </c>
      <c r="AF1739" s="0" t="n">
        <v>1.805885E-009</v>
      </c>
      <c r="AG1739" s="0" t="n">
        <v>2.187614E-009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9.426353E-010</v>
      </c>
      <c r="AT1739" s="0" t="n">
        <v>-9.303627E-009</v>
      </c>
      <c r="AU1739" s="0" t="n">
        <v>2.885276E-009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  <c r="BB1739" s="0" t="n">
        <v>2</v>
      </c>
      <c r="BC1739" s="0" t="n">
        <v>1</v>
      </c>
      <c r="BD1739" s="0" t="n">
        <v>-0.001566793</v>
      </c>
      <c r="BE1739" s="0" t="n">
        <v>-0.01149253</v>
      </c>
      <c r="BF1739" s="0" t="n">
        <v>0.002614116</v>
      </c>
      <c r="BG1739" s="0" t="n">
        <v>1.480883E-009</v>
      </c>
      <c r="BH1739" s="0" t="n">
        <v>8.220341E-009</v>
      </c>
      <c r="BI1739" s="0" t="n">
        <v>6.309898E-009</v>
      </c>
      <c r="BJ1739" s="0" t="n">
        <v>1</v>
      </c>
      <c r="BK1739" s="0" t="n">
        <v>1</v>
      </c>
      <c r="BL1739" s="0" t="n">
        <v>0</v>
      </c>
      <c r="BM1739" s="0" t="n">
        <v>0</v>
      </c>
      <c r="BN1739" s="0" t="n">
        <v>0</v>
      </c>
      <c r="BO1739" s="0" t="n">
        <v>1</v>
      </c>
      <c r="BP1739" s="0" t="n">
        <v>3</v>
      </c>
      <c r="BQ1739" s="0" t="n">
        <v>1</v>
      </c>
      <c r="BR1739" s="0" t="n">
        <v>0</v>
      </c>
      <c r="BS1739" s="0" t="n">
        <v>0</v>
      </c>
      <c r="BT1739" s="0" t="n">
        <v>0</v>
      </c>
      <c r="BU1739" s="0" t="n">
        <v>-7.686827E-010</v>
      </c>
      <c r="BV1739" s="0" t="n">
        <v>4.123454E-008</v>
      </c>
      <c r="BW1739" s="0" t="n">
        <v>3.699185E-009</v>
      </c>
      <c r="BX1739" s="0" t="n">
        <v>1</v>
      </c>
      <c r="BY1739" s="0" t="n">
        <v>1</v>
      </c>
      <c r="BZ1739" s="0" t="n">
        <v>0</v>
      </c>
      <c r="CA1739" s="0" t="n">
        <v>0</v>
      </c>
      <c r="CB1739" s="0" t="n">
        <v>0</v>
      </c>
      <c r="CC1739" s="0" t="n">
        <v>1</v>
      </c>
    </row>
    <row r="1740" customFormat="false" ht="12.8" hidden="false" customHeight="false" outlineLevel="0" collapsed="false">
      <c r="A1740" s="0" t="n">
        <v>1391.075</v>
      </c>
      <c r="B1740" s="0" t="n">
        <v>3.11974</v>
      </c>
      <c r="C1740" s="0" t="n">
        <v>1.635641</v>
      </c>
      <c r="D1740" s="0" t="n">
        <v>0.7596036</v>
      </c>
      <c r="E1740" s="0" t="n">
        <v>-0.1466025</v>
      </c>
      <c r="F1740" s="0" t="n">
        <v>-0.005339809</v>
      </c>
      <c r="G1740" s="0" t="n">
        <v>-0.1280984</v>
      </c>
      <c r="H1740" s="0" t="n">
        <v>0.9808518</v>
      </c>
      <c r="I1740" s="0" t="n">
        <v>0.2411182</v>
      </c>
      <c r="J1740" s="0" t="n">
        <v>-0.06297714</v>
      </c>
      <c r="K1740" s="0" t="n">
        <v>0.7814658</v>
      </c>
      <c r="L1740" s="0" t="n">
        <v>0.07994658</v>
      </c>
      <c r="M1740" s="0" t="n">
        <v>0.6155921</v>
      </c>
      <c r="N1740" s="0" t="n">
        <v>1</v>
      </c>
      <c r="O1740" s="0" t="n">
        <v>-0.0002741814</v>
      </c>
      <c r="P1740" s="0" t="n">
        <v>6.389618E-005</v>
      </c>
      <c r="Q1740" s="0" t="n">
        <v>2.31266E-005</v>
      </c>
      <c r="R1740" s="0" t="n">
        <v>47.74434</v>
      </c>
      <c r="S1740" s="0" t="n">
        <v>47.75449</v>
      </c>
      <c r="T1740" s="0" t="n">
        <v>32.37153</v>
      </c>
      <c r="U1740" s="0" t="n">
        <v>22.60907</v>
      </c>
      <c r="V1740" s="0" t="n">
        <v>20.46479</v>
      </c>
      <c r="W1740" s="0" t="n">
        <v>7.398148</v>
      </c>
      <c r="X1740" s="0" t="n">
        <v>7.793802</v>
      </c>
      <c r="Y1740" s="0" t="n">
        <v>23.40874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8.650325E-009</v>
      </c>
      <c r="AF1740" s="0" t="n">
        <v>2.580834E-008</v>
      </c>
      <c r="AG1740" s="0" t="n">
        <v>2.440428E-008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4.961067E-009</v>
      </c>
      <c r="AT1740" s="0" t="n">
        <v>1.745063E-008</v>
      </c>
      <c r="AU1740" s="0" t="n">
        <v>1.718176E-008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  <c r="BB1740" s="0" t="n">
        <v>2</v>
      </c>
      <c r="BC1740" s="0" t="n">
        <v>1</v>
      </c>
      <c r="BD1740" s="0" t="n">
        <v>-0.003146596</v>
      </c>
      <c r="BE1740" s="0" t="n">
        <v>-0.02255164</v>
      </c>
      <c r="BF1740" s="0" t="n">
        <v>0.005133199</v>
      </c>
      <c r="BG1740" s="0" t="n">
        <v>6.699179E-009</v>
      </c>
      <c r="BH1740" s="0" t="n">
        <v>1.787991E-008</v>
      </c>
      <c r="BI1740" s="0" t="n">
        <v>2.460588E-008</v>
      </c>
      <c r="BJ1740" s="0" t="n">
        <v>1</v>
      </c>
      <c r="BK1740" s="0" t="n">
        <v>1</v>
      </c>
      <c r="BL1740" s="0" t="n">
        <v>0</v>
      </c>
      <c r="BM1740" s="0" t="n">
        <v>0</v>
      </c>
      <c r="BN1740" s="0" t="n">
        <v>0</v>
      </c>
      <c r="BO1740" s="0" t="n">
        <v>1</v>
      </c>
      <c r="BP1740" s="0" t="n">
        <v>3</v>
      </c>
      <c r="BQ1740" s="0" t="n">
        <v>1</v>
      </c>
      <c r="BR1740" s="0" t="n">
        <v>0</v>
      </c>
      <c r="BS1740" s="0" t="n">
        <v>0</v>
      </c>
      <c r="BT1740" s="0" t="n">
        <v>0</v>
      </c>
      <c r="BU1740" s="0" t="n">
        <v>7.766308E-009</v>
      </c>
      <c r="BV1740" s="0" t="n">
        <v>1.852823E-008</v>
      </c>
      <c r="BW1740" s="0" t="n">
        <v>2.49115E-008</v>
      </c>
      <c r="BX1740" s="0" t="n">
        <v>1</v>
      </c>
      <c r="BY1740" s="0" t="n">
        <v>1</v>
      </c>
      <c r="BZ1740" s="0" t="n">
        <v>0</v>
      </c>
      <c r="CA1740" s="0" t="n">
        <v>0</v>
      </c>
      <c r="CB1740" s="0" t="n">
        <v>0</v>
      </c>
      <c r="CC1740" s="0" t="n">
        <v>1</v>
      </c>
    </row>
    <row r="1741" customFormat="false" ht="12.8" hidden="false" customHeight="false" outlineLevel="0" collapsed="false">
      <c r="A1741" s="0" t="n">
        <v>1391.125</v>
      </c>
      <c r="B1741" s="0" t="n">
        <v>3.116424</v>
      </c>
      <c r="C1741" s="0" t="n">
        <v>1.620583</v>
      </c>
      <c r="D1741" s="0" t="n">
        <v>0.763177</v>
      </c>
      <c r="E1741" s="0" t="n">
        <v>-0.1466024</v>
      </c>
      <c r="F1741" s="0" t="n">
        <v>-0.005339806</v>
      </c>
      <c r="G1741" s="0" t="n">
        <v>-0.1280985</v>
      </c>
      <c r="H1741" s="0" t="n">
        <v>0.9808517</v>
      </c>
      <c r="I1741" s="0" t="n">
        <v>0.2411182</v>
      </c>
      <c r="J1741" s="0" t="n">
        <v>-0.06208418</v>
      </c>
      <c r="K1741" s="0" t="n">
        <v>0.7812956</v>
      </c>
      <c r="L1741" s="0" t="n">
        <v>0.07873669</v>
      </c>
      <c r="M1741" s="0" t="n">
        <v>0.6160546</v>
      </c>
      <c r="N1741" s="0" t="n">
        <v>1</v>
      </c>
      <c r="O1741" s="0" t="n">
        <v>-0.0001914501</v>
      </c>
      <c r="P1741" s="0" t="n">
        <v>4.458427E-005</v>
      </c>
      <c r="Q1741" s="0" t="n">
        <v>1.615286E-005</v>
      </c>
      <c r="R1741" s="0" t="n">
        <v>47.51645</v>
      </c>
      <c r="S1741" s="0" t="n">
        <v>47.70037</v>
      </c>
      <c r="T1741" s="0" t="n">
        <v>32.54879</v>
      </c>
      <c r="U1741" s="0" t="n">
        <v>22.94845</v>
      </c>
      <c r="V1741" s="0" t="n">
        <v>20.8826</v>
      </c>
      <c r="W1741" s="0" t="n">
        <v>7.813277</v>
      </c>
      <c r="X1741" s="0" t="n">
        <v>7.492813</v>
      </c>
      <c r="Y1741" s="0" t="n">
        <v>23.19283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-2.1773E-009</v>
      </c>
      <c r="AF1741" s="0" t="n">
        <v>1.380536E-009</v>
      </c>
      <c r="AG1741" s="0" t="n">
        <v>2.305556E-009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-2.957499E-009</v>
      </c>
      <c r="AT1741" s="0" t="n">
        <v>-2.557501E-009</v>
      </c>
      <c r="AU1741" s="0" t="n">
        <v>-1.18016E-009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  <c r="BB1741" s="0" t="n">
        <v>2</v>
      </c>
      <c r="BC1741" s="0" t="n">
        <v>1</v>
      </c>
      <c r="BD1741" s="0" t="n">
        <v>-0.001886872</v>
      </c>
      <c r="BE1741" s="0" t="n">
        <v>-0.01305865</v>
      </c>
      <c r="BF1741" s="0" t="n">
        <v>0.002953881</v>
      </c>
      <c r="BG1741" s="0" t="n">
        <v>-2.810991E-009</v>
      </c>
      <c r="BH1741" s="0" t="n">
        <v>-2.489207E-009</v>
      </c>
      <c r="BI1741" s="0" t="n">
        <v>-4.981673E-010</v>
      </c>
      <c r="BJ1741" s="0" t="n">
        <v>1</v>
      </c>
      <c r="BK1741" s="0" t="n">
        <v>1</v>
      </c>
      <c r="BL1741" s="0" t="n">
        <v>0</v>
      </c>
      <c r="BM1741" s="0" t="n">
        <v>0</v>
      </c>
      <c r="BN1741" s="0" t="n">
        <v>0</v>
      </c>
      <c r="BO1741" s="0" t="n">
        <v>1</v>
      </c>
      <c r="BP1741" s="0" t="n">
        <v>3</v>
      </c>
      <c r="BQ1741" s="0" t="n">
        <v>1</v>
      </c>
      <c r="BR1741" s="0" t="n">
        <v>0</v>
      </c>
      <c r="BS1741" s="0" t="n">
        <v>0</v>
      </c>
      <c r="BT1741" s="0" t="n">
        <v>0</v>
      </c>
      <c r="BU1741" s="0" t="n">
        <v>-2.957499E-009</v>
      </c>
      <c r="BV1741" s="0" t="n">
        <v>-2.557501E-009</v>
      </c>
      <c r="BW1741" s="0" t="n">
        <v>-1.18016E-009</v>
      </c>
      <c r="BX1741" s="0" t="n">
        <v>1</v>
      </c>
      <c r="BY1741" s="0" t="n">
        <v>1</v>
      </c>
      <c r="BZ1741" s="0" t="n">
        <v>0</v>
      </c>
      <c r="CA1741" s="0" t="n">
        <v>0</v>
      </c>
      <c r="CB1741" s="0" t="n">
        <v>0</v>
      </c>
      <c r="CC1741" s="0" t="n">
        <v>1</v>
      </c>
    </row>
    <row r="1742" customFormat="false" ht="12.8" hidden="false" customHeight="false" outlineLevel="0" collapsed="false">
      <c r="A1742" s="0" t="n">
        <v>1391.174</v>
      </c>
      <c r="B1742" s="0" t="n">
        <v>3.11359</v>
      </c>
      <c r="C1742" s="0" t="n">
        <v>1.607626</v>
      </c>
      <c r="D1742" s="0" t="n">
        <v>0.7662287</v>
      </c>
      <c r="E1742" s="0" t="n">
        <v>-0.1466023</v>
      </c>
      <c r="F1742" s="0" t="n">
        <v>-0.005339826</v>
      </c>
      <c r="G1742" s="0" t="n">
        <v>-0.1280986</v>
      </c>
      <c r="H1742" s="0" t="n">
        <v>0.9808517</v>
      </c>
      <c r="I1742" s="0" t="n">
        <v>0.2411182</v>
      </c>
      <c r="J1742" s="0" t="n">
        <v>-0.06121432</v>
      </c>
      <c r="K1742" s="0" t="n">
        <v>0.7811498</v>
      </c>
      <c r="L1742" s="0" t="n">
        <v>0.07756609</v>
      </c>
      <c r="M1742" s="0" t="n">
        <v>0.6164749</v>
      </c>
      <c r="N1742" s="0" t="n">
        <v>1</v>
      </c>
      <c r="O1742" s="0" t="n">
        <v>-0.0001840591</v>
      </c>
      <c r="P1742" s="0" t="n">
        <v>4.291534E-005</v>
      </c>
      <c r="Q1742" s="0" t="n">
        <v>1.555681E-005</v>
      </c>
      <c r="R1742" s="0" t="n">
        <v>47.32228</v>
      </c>
      <c r="S1742" s="0" t="n">
        <v>47.65748</v>
      </c>
      <c r="T1742" s="0" t="n">
        <v>32.7075</v>
      </c>
      <c r="U1742" s="0" t="n">
        <v>23.24664</v>
      </c>
      <c r="V1742" s="0" t="n">
        <v>21.24528</v>
      </c>
      <c r="W1742" s="0" t="n">
        <v>8.17435</v>
      </c>
      <c r="X1742" s="0" t="n">
        <v>7.242574</v>
      </c>
      <c r="Y1742" s="0" t="n">
        <v>23.01417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4.870736E-009</v>
      </c>
      <c r="AF1742" s="0" t="n">
        <v>-1.377918E-008</v>
      </c>
      <c r="AG1742" s="0" t="n">
        <v>-1.166907E-008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4.847566E-009</v>
      </c>
      <c r="AT1742" s="0" t="n">
        <v>-1.122047E-008</v>
      </c>
      <c r="AU1742" s="0" t="n">
        <v>-1.358329E-008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  <c r="BB1742" s="0" t="n">
        <v>2</v>
      </c>
      <c r="BC1742" s="0" t="n">
        <v>1</v>
      </c>
      <c r="BD1742" s="0" t="n">
        <v>-0.001649085</v>
      </c>
      <c r="BE1742" s="0" t="n">
        <v>-0.011145</v>
      </c>
      <c r="BF1742" s="0" t="n">
        <v>0.002511856</v>
      </c>
      <c r="BG1742" s="0" t="n">
        <v>5.499291E-009</v>
      </c>
      <c r="BH1742" s="0" t="n">
        <v>-1.053448E-008</v>
      </c>
      <c r="BI1742" s="0" t="n">
        <v>-1.33513E-008</v>
      </c>
      <c r="BJ1742" s="0" t="n">
        <v>1</v>
      </c>
      <c r="BK1742" s="0" t="n">
        <v>1</v>
      </c>
      <c r="BL1742" s="0" t="n">
        <v>0</v>
      </c>
      <c r="BM1742" s="0" t="n">
        <v>0</v>
      </c>
      <c r="BN1742" s="0" t="n">
        <v>0</v>
      </c>
      <c r="BO1742" s="0" t="n">
        <v>1</v>
      </c>
      <c r="BP1742" s="0" t="n">
        <v>3</v>
      </c>
      <c r="BQ1742" s="0" t="n">
        <v>1</v>
      </c>
      <c r="BR1742" s="0" t="n">
        <v>0</v>
      </c>
      <c r="BS1742" s="0" t="n">
        <v>0</v>
      </c>
      <c r="BT1742" s="0" t="n">
        <v>0</v>
      </c>
      <c r="BU1742" s="0" t="n">
        <v>4.870736E-009</v>
      </c>
      <c r="BV1742" s="0" t="n">
        <v>-1.377918E-008</v>
      </c>
      <c r="BW1742" s="0" t="n">
        <v>-1.166907E-008</v>
      </c>
      <c r="BX1742" s="0" t="n">
        <v>1</v>
      </c>
      <c r="BY1742" s="0" t="n">
        <v>1</v>
      </c>
      <c r="BZ1742" s="0" t="n">
        <v>0</v>
      </c>
      <c r="CA1742" s="0" t="n">
        <v>0</v>
      </c>
      <c r="CB1742" s="0" t="n">
        <v>0</v>
      </c>
      <c r="CC1742" s="0" t="n">
        <v>1</v>
      </c>
    </row>
    <row r="1743" customFormat="false" ht="12.8" hidden="false" customHeight="false" outlineLevel="0" collapsed="false">
      <c r="A1743" s="0" t="n">
        <v>1391.224</v>
      </c>
      <c r="B1743" s="0" t="n">
        <v>3.111194</v>
      </c>
      <c r="C1743" s="0" t="n">
        <v>1.596519</v>
      </c>
      <c r="D1743" s="0" t="n">
        <v>0.768826</v>
      </c>
      <c r="E1743" s="0" t="n">
        <v>-0.1466023</v>
      </c>
      <c r="F1743" s="0" t="n">
        <v>-0.005339831</v>
      </c>
      <c r="G1743" s="0" t="n">
        <v>-0.1280985</v>
      </c>
      <c r="H1743" s="0" t="n">
        <v>0.9808517</v>
      </c>
      <c r="I1743" s="0" t="n">
        <v>0.2411182</v>
      </c>
      <c r="J1743" s="0" t="n">
        <v>-0.06039207</v>
      </c>
      <c r="K1743" s="0" t="n">
        <v>0.7810251</v>
      </c>
      <c r="L1743" s="0" t="n">
        <v>0.07646528</v>
      </c>
      <c r="M1743" s="0" t="n">
        <v>0.6168516</v>
      </c>
      <c r="N1743" s="0" t="n">
        <v>1</v>
      </c>
      <c r="O1743" s="0" t="n">
        <v>-0.0001575947</v>
      </c>
      <c r="P1743" s="0" t="n">
        <v>3.671646E-005</v>
      </c>
      <c r="Q1743" s="0" t="n">
        <v>1.329184E-005</v>
      </c>
      <c r="R1743" s="0" t="n">
        <v>47.16497</v>
      </c>
      <c r="S1743" s="0" t="n">
        <v>47.62502</v>
      </c>
      <c r="T1743" s="0" t="n">
        <v>32.84106</v>
      </c>
      <c r="U1743" s="0" t="n">
        <v>23.49372</v>
      </c>
      <c r="V1743" s="0" t="n">
        <v>21.5437</v>
      </c>
      <c r="W1743" s="0" t="n">
        <v>8.472016</v>
      </c>
      <c r="X1743" s="0" t="n">
        <v>7.045399</v>
      </c>
      <c r="Y1743" s="0" t="n">
        <v>22.87159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1.265994E-009</v>
      </c>
      <c r="AF1743" s="0" t="n">
        <v>-2.323065E-009</v>
      </c>
      <c r="AG1743" s="0" t="n">
        <v>2.342749E-009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1.265994E-009</v>
      </c>
      <c r="AT1743" s="0" t="n">
        <v>-2.323065E-009</v>
      </c>
      <c r="AU1743" s="0" t="n">
        <v>2.342749E-009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  <c r="BB1743" s="0" t="n">
        <v>2</v>
      </c>
      <c r="BC1743" s="0" t="n">
        <v>1</v>
      </c>
      <c r="BD1743" s="0" t="n">
        <v>-0.001614449</v>
      </c>
      <c r="BE1743" s="0" t="n">
        <v>-0.01075246</v>
      </c>
      <c r="BF1743" s="0" t="n">
        <v>0.002414936</v>
      </c>
      <c r="BG1743" s="0" t="n">
        <v>2.625089E-009</v>
      </c>
      <c r="BH1743" s="0" t="n">
        <v>1.540641E-009</v>
      </c>
      <c r="BI1743" s="0" t="n">
        <v>8.05399E-009</v>
      </c>
      <c r="BJ1743" s="0" t="n">
        <v>1</v>
      </c>
      <c r="BK1743" s="0" t="n">
        <v>1</v>
      </c>
      <c r="BL1743" s="0" t="n">
        <v>0</v>
      </c>
      <c r="BM1743" s="0" t="n">
        <v>0</v>
      </c>
      <c r="BN1743" s="0" t="n">
        <v>0</v>
      </c>
      <c r="BO1743" s="0" t="n">
        <v>1</v>
      </c>
      <c r="BP1743" s="0" t="n">
        <v>3</v>
      </c>
      <c r="BQ1743" s="0" t="n">
        <v>1</v>
      </c>
      <c r="BR1743" s="0" t="n">
        <v>0</v>
      </c>
      <c r="BS1743" s="0" t="n">
        <v>0</v>
      </c>
      <c r="BT1743" s="0" t="n">
        <v>0</v>
      </c>
      <c r="BU1743" s="0" t="n">
        <v>2.219626E-009</v>
      </c>
      <c r="BV1743" s="0" t="n">
        <v>6.086064E-009</v>
      </c>
      <c r="BW1743" s="0" t="n">
        <v>7.669406E-009</v>
      </c>
      <c r="BX1743" s="0" t="n">
        <v>1</v>
      </c>
      <c r="BY1743" s="0" t="n">
        <v>1</v>
      </c>
      <c r="BZ1743" s="0" t="n">
        <v>0</v>
      </c>
      <c r="CA1743" s="0" t="n">
        <v>0</v>
      </c>
      <c r="CB1743" s="0" t="n">
        <v>0</v>
      </c>
      <c r="CC1743" s="0" t="n">
        <v>1</v>
      </c>
    </row>
    <row r="1744" customFormat="false" ht="12.8" hidden="false" customHeight="false" outlineLevel="0" collapsed="false">
      <c r="A1744" s="0" t="n">
        <v>1391.274</v>
      </c>
      <c r="B1744" s="0" t="n">
        <v>3.110305</v>
      </c>
      <c r="C1744" s="0" t="n">
        <v>1.592979</v>
      </c>
      <c r="D1744" s="0" t="n">
        <v>0.7696685</v>
      </c>
      <c r="E1744" s="0" t="n">
        <v>-0.1466023</v>
      </c>
      <c r="F1744" s="0" t="n">
        <v>-0.005339806</v>
      </c>
      <c r="G1744" s="0" t="n">
        <v>-0.1280986</v>
      </c>
      <c r="H1744" s="0" t="n">
        <v>0.9808517</v>
      </c>
      <c r="I1744" s="0" t="n">
        <v>0.2411182</v>
      </c>
      <c r="J1744" s="0" t="n">
        <v>-0.05966886</v>
      </c>
      <c r="K1744" s="0" t="n">
        <v>0.7809212</v>
      </c>
      <c r="L1744" s="0" t="n">
        <v>0.0755003</v>
      </c>
      <c r="M1744" s="0" t="n">
        <v>0.6171721</v>
      </c>
      <c r="N1744" s="0" t="n">
        <v>1</v>
      </c>
      <c r="O1744" s="0" t="n">
        <v>-3.051758E-005</v>
      </c>
      <c r="P1744" s="0" t="n">
        <v>7.152557E-006</v>
      </c>
      <c r="Q1744" s="0" t="n">
        <v>2.563E-006</v>
      </c>
      <c r="R1744" s="0" t="n">
        <v>47.0402</v>
      </c>
      <c r="S1744" s="0" t="n">
        <v>47.6007</v>
      </c>
      <c r="T1744" s="0" t="n">
        <v>32.95024</v>
      </c>
      <c r="U1744" s="0" t="n">
        <v>23.69332</v>
      </c>
      <c r="V1744" s="0" t="n">
        <v>21.78338</v>
      </c>
      <c r="W1744" s="0" t="n">
        <v>8.711381</v>
      </c>
      <c r="X1744" s="0" t="n">
        <v>6.869786</v>
      </c>
      <c r="Y1744" s="0" t="n">
        <v>22.76022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1.803689E-009</v>
      </c>
      <c r="AF1744" s="0" t="n">
        <v>-2.497291E-010</v>
      </c>
      <c r="AG1744" s="0" t="n">
        <v>-1.306807E-008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-1.054481E-009</v>
      </c>
      <c r="AT1744" s="0" t="n">
        <v>3.185519E-009</v>
      </c>
      <c r="AU1744" s="0" t="n">
        <v>-1.741554E-008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  <c r="BB1744" s="0" t="n">
        <v>2</v>
      </c>
      <c r="BC1744" s="0" t="n">
        <v>1</v>
      </c>
      <c r="BD1744" s="0" t="n">
        <v>0</v>
      </c>
      <c r="BE1744" s="0" t="n">
        <v>0</v>
      </c>
      <c r="BF1744" s="0" t="n">
        <v>0</v>
      </c>
      <c r="BG1744" s="0" t="n">
        <v>1.947329E-009</v>
      </c>
      <c r="BH1744" s="0" t="n">
        <v>4.952614E-009</v>
      </c>
      <c r="BI1744" s="0" t="n">
        <v>-1.500756E-008</v>
      </c>
      <c r="BJ1744" s="0" t="n">
        <v>1</v>
      </c>
      <c r="BK1744" s="0" t="n">
        <v>1</v>
      </c>
      <c r="BL1744" s="0" t="n">
        <v>0</v>
      </c>
      <c r="BM1744" s="0" t="n">
        <v>0</v>
      </c>
      <c r="BN1744" s="0" t="n">
        <v>0</v>
      </c>
      <c r="BO1744" s="0" t="n">
        <v>1</v>
      </c>
      <c r="BP1744" s="0" t="n">
        <v>3</v>
      </c>
      <c r="BQ1744" s="0" t="n">
        <v>1</v>
      </c>
      <c r="BR1744" s="0" t="n">
        <v>0</v>
      </c>
      <c r="BS1744" s="0" t="n">
        <v>0</v>
      </c>
      <c r="BT1744" s="0" t="n">
        <v>0</v>
      </c>
      <c r="BU1744" s="0" t="n">
        <v>-1.9865E-009</v>
      </c>
      <c r="BV1744" s="0" t="n">
        <v>-8.224574E-009</v>
      </c>
      <c r="BW1744" s="0" t="n">
        <v>-1.985251E-008</v>
      </c>
      <c r="BX1744" s="0" t="n">
        <v>1</v>
      </c>
      <c r="BY1744" s="0" t="n">
        <v>1</v>
      </c>
      <c r="BZ1744" s="0" t="n">
        <v>0</v>
      </c>
      <c r="CA1744" s="0" t="n">
        <v>0</v>
      </c>
      <c r="CB1744" s="0" t="n">
        <v>0</v>
      </c>
      <c r="CC1744" s="0" t="n">
        <v>1</v>
      </c>
    </row>
    <row r="1745" customFormat="false" ht="12.8" hidden="false" customHeight="false" outlineLevel="0" collapsed="false">
      <c r="A1745" s="0" t="n">
        <v>1391.325</v>
      </c>
      <c r="B1745" s="0" t="n">
        <v>3.110155</v>
      </c>
      <c r="C1745" s="0" t="n">
        <v>1.592384</v>
      </c>
      <c r="D1745" s="0" t="n">
        <v>0.7698103</v>
      </c>
      <c r="E1745" s="0" t="n">
        <v>-0.1466023</v>
      </c>
      <c r="F1745" s="0" t="n">
        <v>-0.005339783</v>
      </c>
      <c r="G1745" s="0" t="n">
        <v>-0.1280986</v>
      </c>
      <c r="H1745" s="0" t="n">
        <v>0.9808517</v>
      </c>
      <c r="I1745" s="0" t="n">
        <v>0.2411182</v>
      </c>
      <c r="J1745" s="0" t="n">
        <v>-0.05909174</v>
      </c>
      <c r="K1745" s="0" t="n">
        <v>0.780839</v>
      </c>
      <c r="L1745" s="0" t="n">
        <v>0.07473154</v>
      </c>
      <c r="M1745" s="0" t="n">
        <v>0.6174253</v>
      </c>
      <c r="N1745" s="0" t="n">
        <v>1</v>
      </c>
      <c r="O1745" s="0" t="n">
        <v>-5.245209E-006</v>
      </c>
      <c r="P1745" s="0" t="n">
        <v>1.192093E-006</v>
      </c>
      <c r="Q1745" s="0" t="n">
        <v>4.768372E-007</v>
      </c>
      <c r="R1745" s="0" t="n">
        <v>46.98499</v>
      </c>
      <c r="S1745" s="0" t="n">
        <v>47.59034</v>
      </c>
      <c r="T1745" s="0" t="n">
        <v>32.99963</v>
      </c>
      <c r="U1745" s="0" t="n">
        <v>23.78305</v>
      </c>
      <c r="V1745" s="0" t="n">
        <v>21.89029</v>
      </c>
      <c r="W1745" s="0" t="n">
        <v>8.818199</v>
      </c>
      <c r="X1745" s="0" t="n">
        <v>6.763236</v>
      </c>
      <c r="Y1745" s="0" t="n">
        <v>22.71252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-3.051183E-011</v>
      </c>
      <c r="AF1745" s="0" t="n">
        <v>7.249827E-009</v>
      </c>
      <c r="AG1745" s="0" t="n">
        <v>-7.228742E-009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-3.146713E-010</v>
      </c>
      <c r="AT1745" s="0" t="n">
        <v>-1.078613E-009</v>
      </c>
      <c r="AU1745" s="0" t="n">
        <v>-1.021519E-008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  <c r="BB1745" s="0" t="n">
        <v>2</v>
      </c>
      <c r="BC1745" s="0" t="n">
        <v>1</v>
      </c>
      <c r="BD1745" s="0" t="n">
        <v>0</v>
      </c>
      <c r="BE1745" s="0" t="n">
        <v>0</v>
      </c>
      <c r="BF1745" s="0" t="n">
        <v>0</v>
      </c>
      <c r="BG1745" s="0" t="n">
        <v>-1.192661E-009</v>
      </c>
      <c r="BH1745" s="0" t="n">
        <v>1.641288E-008</v>
      </c>
      <c r="BI1745" s="0" t="n">
        <v>-3.140856E-009</v>
      </c>
      <c r="BJ1745" s="0" t="n">
        <v>1</v>
      </c>
      <c r="BK1745" s="0" t="n">
        <v>1</v>
      </c>
      <c r="BL1745" s="0" t="n">
        <v>0</v>
      </c>
      <c r="BM1745" s="0" t="n">
        <v>0</v>
      </c>
      <c r="BN1745" s="0" t="n">
        <v>0</v>
      </c>
      <c r="BO1745" s="0" t="n">
        <v>1</v>
      </c>
      <c r="BP1745" s="0" t="n">
        <v>3</v>
      </c>
      <c r="BQ1745" s="0" t="n">
        <v>1</v>
      </c>
      <c r="BR1745" s="0" t="n">
        <v>0</v>
      </c>
      <c r="BS1745" s="0" t="n">
        <v>0</v>
      </c>
      <c r="BT1745" s="0" t="n">
        <v>0</v>
      </c>
      <c r="BU1745" s="0" t="n">
        <v>-9.220782E-010</v>
      </c>
      <c r="BV1745" s="0" t="n">
        <v>1.703045E-009</v>
      </c>
      <c r="BW1745" s="0" t="n">
        <v>-3.62363E-009</v>
      </c>
      <c r="BX1745" s="0" t="n">
        <v>1</v>
      </c>
      <c r="BY1745" s="0" t="n">
        <v>1</v>
      </c>
      <c r="BZ1745" s="0" t="n">
        <v>0</v>
      </c>
      <c r="CA1745" s="0" t="n">
        <v>0</v>
      </c>
      <c r="CB1745" s="0" t="n">
        <v>0</v>
      </c>
      <c r="CC1745" s="0" t="n">
        <v>1</v>
      </c>
    </row>
    <row r="1746" customFormat="false" ht="12.8" hidden="false" customHeight="false" outlineLevel="0" collapsed="false">
      <c r="A1746" s="0" t="n">
        <v>1391.373</v>
      </c>
      <c r="B1746" s="0" t="n">
        <v>3.11013</v>
      </c>
      <c r="C1746" s="0" t="n">
        <v>1.592284</v>
      </c>
      <c r="D1746" s="0" t="n">
        <v>0.769834</v>
      </c>
      <c r="E1746" s="0" t="n">
        <v>-0.1466024</v>
      </c>
      <c r="F1746" s="0" t="n">
        <v>-0.005339751</v>
      </c>
      <c r="G1746" s="0" t="n">
        <v>-0.1280986</v>
      </c>
      <c r="H1746" s="0" t="n">
        <v>0.9808517</v>
      </c>
      <c r="I1746" s="0" t="n">
        <v>0.2411182</v>
      </c>
      <c r="J1746" s="0" t="n">
        <v>-0.058642</v>
      </c>
      <c r="K1746" s="0" t="n">
        <v>0.7807745</v>
      </c>
      <c r="L1746" s="0" t="n">
        <v>0.07413306</v>
      </c>
      <c r="M1746" s="0" t="n">
        <v>0.6176217</v>
      </c>
      <c r="N1746" s="0" t="n">
        <v>1</v>
      </c>
      <c r="O1746" s="0" t="n">
        <v>-7.152557E-007</v>
      </c>
      <c r="P1746" s="0" t="n">
        <v>2.384186E-007</v>
      </c>
      <c r="Q1746" s="0" t="n">
        <v>5.960464E-008</v>
      </c>
      <c r="R1746" s="0" t="n">
        <v>44.9277</v>
      </c>
      <c r="S1746" s="0" t="n">
        <v>45.51853</v>
      </c>
      <c r="T1746" s="0" t="n">
        <v>31.57794</v>
      </c>
      <c r="U1746" s="0" t="n">
        <v>22.7727</v>
      </c>
      <c r="V1746" s="0" t="n">
        <v>20.96665</v>
      </c>
      <c r="W1746" s="0" t="n">
        <v>8.462897</v>
      </c>
      <c r="X1746" s="0" t="n">
        <v>6.440726</v>
      </c>
      <c r="Y1746" s="0" t="n">
        <v>21.71273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2.029733E-009</v>
      </c>
      <c r="AF1746" s="0" t="n">
        <v>8.134806E-009</v>
      </c>
      <c r="AG1746" s="0" t="n">
        <v>-9.480885E-009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-1.976709E-009</v>
      </c>
      <c r="AT1746" s="0" t="n">
        <v>7.536441E-009</v>
      </c>
      <c r="AU1746" s="0" t="n">
        <v>-6.38616E-009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  <c r="BB1746" s="0" t="n">
        <v>2</v>
      </c>
      <c r="BC1746" s="0" t="n">
        <v>1</v>
      </c>
      <c r="BD1746" s="0" t="n">
        <v>0</v>
      </c>
      <c r="BE1746" s="0" t="n">
        <v>0</v>
      </c>
      <c r="BF1746" s="0" t="n">
        <v>0</v>
      </c>
      <c r="BG1746" s="0" t="n">
        <v>-6.389111E-011</v>
      </c>
      <c r="BH1746" s="0" t="n">
        <v>4.594128E-009</v>
      </c>
      <c r="BI1746" s="0" t="n">
        <v>-3.958151E-009</v>
      </c>
      <c r="BJ1746" s="0" t="n">
        <v>1</v>
      </c>
      <c r="BK1746" s="0" t="n">
        <v>1</v>
      </c>
      <c r="BL1746" s="0" t="n">
        <v>0</v>
      </c>
      <c r="BM1746" s="0" t="n">
        <v>0</v>
      </c>
      <c r="BN1746" s="0" t="n">
        <v>0</v>
      </c>
      <c r="BO1746" s="0" t="n">
        <v>1</v>
      </c>
      <c r="BP1746" s="0" t="n">
        <v>3</v>
      </c>
      <c r="BQ1746" s="0" t="n">
        <v>1</v>
      </c>
      <c r="BR1746" s="0" t="n">
        <v>0</v>
      </c>
      <c r="BS1746" s="0" t="n">
        <v>0</v>
      </c>
      <c r="BT1746" s="0" t="n">
        <v>0</v>
      </c>
      <c r="BU1746" s="0" t="n">
        <v>5.698583E-010</v>
      </c>
      <c r="BV1746" s="0" t="n">
        <v>8.301487E-009</v>
      </c>
      <c r="BW1746" s="0" t="n">
        <v>-6.945657E-009</v>
      </c>
      <c r="BX1746" s="0" t="n">
        <v>1</v>
      </c>
      <c r="BY1746" s="0" t="n">
        <v>1</v>
      </c>
      <c r="BZ1746" s="0" t="n">
        <v>0</v>
      </c>
      <c r="CA1746" s="0" t="n">
        <v>0</v>
      </c>
      <c r="CB1746" s="0" t="n">
        <v>0</v>
      </c>
      <c r="CC1746" s="0" t="n">
        <v>1</v>
      </c>
    </row>
    <row r="1747" customFormat="false" ht="12.8" hidden="false" customHeight="false" outlineLevel="0" collapsed="false">
      <c r="A1747" s="0" t="n">
        <v>1391.423</v>
      </c>
      <c r="B1747" s="0" t="n">
        <v>3.110126</v>
      </c>
      <c r="C1747" s="0" t="n">
        <v>1.592267</v>
      </c>
      <c r="D1747" s="0" t="n">
        <v>0.769838</v>
      </c>
      <c r="E1747" s="0" t="n">
        <v>-0.1466024</v>
      </c>
      <c r="F1747" s="0" t="n">
        <v>-0.005339734</v>
      </c>
      <c r="G1747" s="0" t="n">
        <v>-0.1280986</v>
      </c>
      <c r="H1747" s="0" t="n">
        <v>0.9808517</v>
      </c>
      <c r="I1747" s="0" t="n">
        <v>0.2411182</v>
      </c>
      <c r="J1747" s="0" t="n">
        <v>-0.05829336</v>
      </c>
      <c r="K1747" s="0" t="n">
        <v>0.7807244</v>
      </c>
      <c r="L1747" s="0" t="n">
        <v>0.07366948</v>
      </c>
      <c r="M1747" s="0" t="n">
        <v>0.6177735</v>
      </c>
      <c r="N1747" s="0" t="n">
        <v>1</v>
      </c>
      <c r="O1747" s="0" t="n">
        <v>-2.384186E-007</v>
      </c>
      <c r="P1747" s="0" t="n">
        <v>0</v>
      </c>
      <c r="Q1747" s="0" t="n">
        <v>0</v>
      </c>
      <c r="R1747" s="0" t="n">
        <v>46.9664</v>
      </c>
      <c r="S1747" s="0" t="n">
        <v>47.58691</v>
      </c>
      <c r="T1747" s="0" t="n">
        <v>33.01646</v>
      </c>
      <c r="U1747" s="0" t="n">
        <v>23.81352</v>
      </c>
      <c r="V1747" s="0" t="n">
        <v>21.92645</v>
      </c>
      <c r="W1747" s="0" t="n">
        <v>8.854329</v>
      </c>
      <c r="X1747" s="0" t="n">
        <v>6.726637</v>
      </c>
      <c r="Y1747" s="0" t="n">
        <v>22.69673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-1.110053E-009</v>
      </c>
      <c r="AF1747" s="0" t="n">
        <v>2.648559E-009</v>
      </c>
      <c r="AG1747" s="0" t="n">
        <v>1.312598E-008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-1.372009E-009</v>
      </c>
      <c r="AT1747" s="0" t="n">
        <v>2.112986E-008</v>
      </c>
      <c r="AU1747" s="0" t="n">
        <v>1.330358E-009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  <c r="BB1747" s="0" t="n">
        <v>2</v>
      </c>
      <c r="BC1747" s="0" t="n">
        <v>1</v>
      </c>
      <c r="BD1747" s="0" t="n">
        <v>0</v>
      </c>
      <c r="BE1747" s="0" t="n">
        <v>0</v>
      </c>
      <c r="BF1747" s="0" t="n">
        <v>0</v>
      </c>
      <c r="BG1747" s="0" t="n">
        <v>2.007762E-010</v>
      </c>
      <c r="BH1747" s="0" t="n">
        <v>2.814022E-009</v>
      </c>
      <c r="BI1747" s="0" t="n">
        <v>1.079917E-008</v>
      </c>
      <c r="BJ1747" s="0" t="n">
        <v>1</v>
      </c>
      <c r="BK1747" s="0" t="n">
        <v>1</v>
      </c>
      <c r="BL1747" s="0" t="n">
        <v>0</v>
      </c>
      <c r="BM1747" s="0" t="n">
        <v>0</v>
      </c>
      <c r="BN1747" s="0" t="n">
        <v>0</v>
      </c>
      <c r="BO1747" s="0" t="n">
        <v>1</v>
      </c>
      <c r="BP1747" s="0" t="n">
        <v>3</v>
      </c>
      <c r="BQ1747" s="0" t="n">
        <v>1</v>
      </c>
      <c r="BR1747" s="0" t="n">
        <v>0</v>
      </c>
      <c r="BS1747" s="0" t="n">
        <v>0</v>
      </c>
      <c r="BT1747" s="0" t="n">
        <v>0</v>
      </c>
      <c r="BU1747" s="0" t="n">
        <v>-5.834185E-010</v>
      </c>
      <c r="BV1747" s="0" t="n">
        <v>7.477922E-009</v>
      </c>
      <c r="BW1747" s="0" t="n">
        <v>1.053979E-008</v>
      </c>
      <c r="BX1747" s="0" t="n">
        <v>1</v>
      </c>
      <c r="BY1747" s="0" t="n">
        <v>1</v>
      </c>
      <c r="BZ1747" s="0" t="n">
        <v>0</v>
      </c>
      <c r="CA1747" s="0" t="n">
        <v>0</v>
      </c>
      <c r="CB1747" s="0" t="n">
        <v>0</v>
      </c>
      <c r="CC1747" s="0" t="n">
        <v>1</v>
      </c>
    </row>
    <row r="1748" customFormat="false" ht="12.8" hidden="false" customHeight="false" outlineLevel="0" collapsed="false">
      <c r="A1748" s="0" t="n">
        <v>1391.473</v>
      </c>
      <c r="B1748" s="0" t="n">
        <v>3.110125</v>
      </c>
      <c r="C1748" s="0" t="n">
        <v>1.592265</v>
      </c>
      <c r="D1748" s="0" t="n">
        <v>0.7698387</v>
      </c>
      <c r="E1748" s="0" t="n">
        <v>-0.1466023</v>
      </c>
      <c r="F1748" s="0" t="n">
        <v>-0.00533972</v>
      </c>
      <c r="G1748" s="0" t="n">
        <v>-0.1280986</v>
      </c>
      <c r="H1748" s="0" t="n">
        <v>0.9808517</v>
      </c>
      <c r="I1748" s="0" t="n">
        <v>0.2411182</v>
      </c>
      <c r="J1748" s="0" t="n">
        <v>-0.0580234</v>
      </c>
      <c r="K1748" s="0" t="n">
        <v>0.7806854</v>
      </c>
      <c r="L1748" s="0" t="n">
        <v>0.07331071</v>
      </c>
      <c r="M1748" s="0" t="n">
        <v>0.6178909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49.00759</v>
      </c>
      <c r="S1748" s="0" t="n">
        <v>49.65575</v>
      </c>
      <c r="T1748" s="0" t="n">
        <v>34.45269</v>
      </c>
      <c r="U1748" s="0" t="n">
        <v>24.85023</v>
      </c>
      <c r="V1748" s="0" t="n">
        <v>22.88136</v>
      </c>
      <c r="W1748" s="0" t="n">
        <v>9.24088</v>
      </c>
      <c r="X1748" s="0" t="n">
        <v>7.017497</v>
      </c>
      <c r="Y1748" s="0" t="n">
        <v>23.68287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1.296541E-011</v>
      </c>
      <c r="AF1748" s="0" t="n">
        <v>4.365968E-010</v>
      </c>
      <c r="AG1748" s="0" t="n">
        <v>-8.362395E-009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9.50327E-011</v>
      </c>
      <c r="AT1748" s="0" t="n">
        <v>-2.091574E-009</v>
      </c>
      <c r="AU1748" s="0" t="n">
        <v>-7.173473E-009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  <c r="BB1748" s="0" t="n">
        <v>2</v>
      </c>
      <c r="BC1748" s="0" t="n">
        <v>1</v>
      </c>
      <c r="BD1748" s="0" t="n">
        <v>0</v>
      </c>
      <c r="BE1748" s="0" t="n">
        <v>0</v>
      </c>
      <c r="BF1748" s="0" t="n">
        <v>0</v>
      </c>
      <c r="BG1748" s="0" t="n">
        <v>-2.8981E-009</v>
      </c>
      <c r="BH1748" s="0" t="n">
        <v>8.038935E-009</v>
      </c>
      <c r="BI1748" s="0" t="n">
        <v>-2.435924E-008</v>
      </c>
      <c r="BJ1748" s="0" t="n">
        <v>1</v>
      </c>
      <c r="BK1748" s="0" t="n">
        <v>1</v>
      </c>
      <c r="BL1748" s="0" t="n">
        <v>0</v>
      </c>
      <c r="BM1748" s="0" t="n">
        <v>0</v>
      </c>
      <c r="BN1748" s="0" t="n">
        <v>0</v>
      </c>
      <c r="BO1748" s="0" t="n">
        <v>1</v>
      </c>
      <c r="BP1748" s="0" t="n">
        <v>3</v>
      </c>
      <c r="BQ1748" s="0" t="n">
        <v>1</v>
      </c>
      <c r="BR1748" s="0" t="n">
        <v>0</v>
      </c>
      <c r="BS1748" s="0" t="n">
        <v>0</v>
      </c>
      <c r="BT1748" s="0" t="n">
        <v>0</v>
      </c>
      <c r="BU1748" s="0" t="n">
        <v>-2.586376E-009</v>
      </c>
      <c r="BV1748" s="0" t="n">
        <v>3.892271E-009</v>
      </c>
      <c r="BW1748" s="0" t="n">
        <v>-1.387307E-008</v>
      </c>
      <c r="BX1748" s="0" t="n">
        <v>1</v>
      </c>
      <c r="BY1748" s="0" t="n">
        <v>1</v>
      </c>
      <c r="BZ1748" s="0" t="n">
        <v>0</v>
      </c>
      <c r="CA1748" s="0" t="n">
        <v>0</v>
      </c>
      <c r="CB1748" s="0" t="n">
        <v>0</v>
      </c>
      <c r="CC1748" s="0" t="n">
        <v>1</v>
      </c>
    </row>
    <row r="1749" customFormat="false" ht="12.8" hidden="false" customHeight="false" outlineLevel="0" collapsed="false">
      <c r="A1749" s="0" t="n">
        <v>1391.525</v>
      </c>
      <c r="B1749" s="0" t="n">
        <v>3.110125</v>
      </c>
      <c r="C1749" s="0" t="n">
        <v>1.592264</v>
      </c>
      <c r="D1749" s="0" t="n">
        <v>0.7698388</v>
      </c>
      <c r="E1749" s="0" t="n">
        <v>-0.1466023</v>
      </c>
      <c r="F1749" s="0" t="n">
        <v>-0.005339793</v>
      </c>
      <c r="G1749" s="0" t="n">
        <v>-0.1280986</v>
      </c>
      <c r="H1749" s="0" t="n">
        <v>0.9808518</v>
      </c>
      <c r="I1749" s="0" t="n">
        <v>0.2411182</v>
      </c>
      <c r="J1749" s="0" t="n">
        <v>-0.05781445</v>
      </c>
      <c r="K1749" s="0" t="n">
        <v>0.7806552</v>
      </c>
      <c r="L1749" s="0" t="n">
        <v>0.07303317</v>
      </c>
      <c r="M1749" s="0" t="n">
        <v>0.6179816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49.00744</v>
      </c>
      <c r="S1749" s="0" t="n">
        <v>49.65573</v>
      </c>
      <c r="T1749" s="0" t="n">
        <v>34.45284</v>
      </c>
      <c r="U1749" s="0" t="n">
        <v>24.8505</v>
      </c>
      <c r="V1749" s="0" t="n">
        <v>22.88168</v>
      </c>
      <c r="W1749" s="0" t="n">
        <v>9.241204</v>
      </c>
      <c r="X1749" s="0" t="n">
        <v>7.017169</v>
      </c>
      <c r="Y1749" s="0" t="n">
        <v>23.68273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4.635654E-009</v>
      </c>
      <c r="AF1749" s="0" t="n">
        <v>-3.820719E-008</v>
      </c>
      <c r="AG1749" s="0" t="n">
        <v>-1.424464E-008</v>
      </c>
      <c r="AH1749" s="0" t="n">
        <v>0.9999999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4.088413E-009</v>
      </c>
      <c r="AT1749" s="0" t="n">
        <v>-7.998559E-009</v>
      </c>
      <c r="AU1749" s="0" t="n">
        <v>-2.409485E-008</v>
      </c>
      <c r="AV1749" s="0" t="n">
        <v>0.9999996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  <c r="BB1749" s="0" t="n">
        <v>2</v>
      </c>
      <c r="BC1749" s="0" t="n">
        <v>1</v>
      </c>
      <c r="BD1749" s="0" t="n">
        <v>0</v>
      </c>
      <c r="BE1749" s="0" t="n">
        <v>0</v>
      </c>
      <c r="BF1749" s="0" t="n">
        <v>0</v>
      </c>
      <c r="BG1749" s="0" t="n">
        <v>2.078802E-009</v>
      </c>
      <c r="BH1749" s="0" t="n">
        <v>-1.815489E-008</v>
      </c>
      <c r="BI1749" s="0" t="n">
        <v>-6.838663E-009</v>
      </c>
      <c r="BJ1749" s="0" t="n">
        <v>0.9999999</v>
      </c>
      <c r="BK1749" s="0" t="n">
        <v>1</v>
      </c>
      <c r="BL1749" s="0" t="n">
        <v>0</v>
      </c>
      <c r="BM1749" s="0" t="n">
        <v>0</v>
      </c>
      <c r="BN1749" s="0" t="n">
        <v>0</v>
      </c>
      <c r="BO1749" s="0" t="n">
        <v>1</v>
      </c>
      <c r="BP1749" s="0" t="n">
        <v>3</v>
      </c>
      <c r="BQ1749" s="0" t="n">
        <v>1</v>
      </c>
      <c r="BR1749" s="0" t="n">
        <v>0</v>
      </c>
      <c r="BS1749" s="0" t="n">
        <v>0</v>
      </c>
      <c r="BT1749" s="0" t="n">
        <v>0</v>
      </c>
      <c r="BU1749" s="0" t="n">
        <v>2.813892E-009</v>
      </c>
      <c r="BV1749" s="0" t="n">
        <v>-1.519949E-008</v>
      </c>
      <c r="BW1749" s="0" t="n">
        <v>-4.314744E-009</v>
      </c>
      <c r="BX1749" s="0" t="n">
        <v>0.9999999</v>
      </c>
      <c r="BY1749" s="0" t="n">
        <v>1</v>
      </c>
      <c r="BZ1749" s="0" t="n">
        <v>0</v>
      </c>
      <c r="CA1749" s="0" t="n">
        <v>0</v>
      </c>
      <c r="CB1749" s="0" t="n">
        <v>0</v>
      </c>
      <c r="CC1749" s="0" t="n">
        <v>1</v>
      </c>
    </row>
    <row r="1750" customFormat="false" ht="12.8" hidden="false" customHeight="false" outlineLevel="0" collapsed="false">
      <c r="A1750" s="0" t="n">
        <v>1391.573</v>
      </c>
      <c r="B1750" s="0" t="n">
        <v>3.110125</v>
      </c>
      <c r="C1750" s="0" t="n">
        <v>1.592264</v>
      </c>
      <c r="D1750" s="0" t="n">
        <v>0.7698388</v>
      </c>
      <c r="E1750" s="0" t="n">
        <v>-0.1466023</v>
      </c>
      <c r="F1750" s="0" t="n">
        <v>-0.005339691</v>
      </c>
      <c r="G1750" s="0" t="n">
        <v>-0.1280985</v>
      </c>
      <c r="H1750" s="0" t="n">
        <v>0.9808518</v>
      </c>
      <c r="I1750" s="0" t="n">
        <v>0.2411182</v>
      </c>
      <c r="J1750" s="0" t="n">
        <v>-0.05765274</v>
      </c>
      <c r="K1750" s="0" t="n">
        <v>0.7806317</v>
      </c>
      <c r="L1750" s="0" t="n">
        <v>0.07281844</v>
      </c>
      <c r="M1750" s="0" t="n">
        <v>0.6180516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46.96541</v>
      </c>
      <c r="S1750" s="0" t="n">
        <v>47.58674</v>
      </c>
      <c r="T1750" s="0" t="n">
        <v>33.01733</v>
      </c>
      <c r="U1750" s="0" t="n">
        <v>23.81512</v>
      </c>
      <c r="V1750" s="0" t="n">
        <v>21.92833</v>
      </c>
      <c r="W1750" s="0" t="n">
        <v>8.856214</v>
      </c>
      <c r="X1750" s="0" t="n">
        <v>6.724729</v>
      </c>
      <c r="Y1750" s="0" t="n">
        <v>22.69592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-1.324515E-009</v>
      </c>
      <c r="AF1750" s="0" t="n">
        <v>1.090182E-008</v>
      </c>
      <c r="AG1750" s="0" t="n">
        <v>-1.326344E-008</v>
      </c>
      <c r="AH1750" s="0" t="n">
        <v>0.9999999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-4.318607E-010</v>
      </c>
      <c r="AT1750" s="0" t="n">
        <v>2.330327E-008</v>
      </c>
      <c r="AU1750" s="0" t="n">
        <v>-1.865773E-008</v>
      </c>
      <c r="AV1750" s="0" t="n">
        <v>0.9999999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  <c r="BB1750" s="0" t="n">
        <v>2</v>
      </c>
      <c r="BC1750" s="0" t="n">
        <v>1</v>
      </c>
      <c r="BD1750" s="0" t="n">
        <v>0</v>
      </c>
      <c r="BE1750" s="0" t="n">
        <v>0</v>
      </c>
      <c r="BF1750" s="0" t="n">
        <v>0</v>
      </c>
      <c r="BG1750" s="0" t="n">
        <v>2.793602E-009</v>
      </c>
      <c r="BH1750" s="0" t="n">
        <v>2.344747E-008</v>
      </c>
      <c r="BI1750" s="0" t="n">
        <v>-1.331945E-009</v>
      </c>
      <c r="BJ1750" s="0" t="n">
        <v>0.9999998</v>
      </c>
      <c r="BK1750" s="0" t="n">
        <v>1</v>
      </c>
      <c r="BL1750" s="0" t="n">
        <v>0</v>
      </c>
      <c r="BM1750" s="0" t="n">
        <v>0</v>
      </c>
      <c r="BN1750" s="0" t="n">
        <v>0</v>
      </c>
      <c r="BO1750" s="0" t="n">
        <v>1</v>
      </c>
      <c r="BP1750" s="0" t="n">
        <v>3</v>
      </c>
      <c r="BQ1750" s="0" t="n">
        <v>1</v>
      </c>
      <c r="BR1750" s="0" t="n">
        <v>0</v>
      </c>
      <c r="BS1750" s="0" t="n">
        <v>0</v>
      </c>
      <c r="BT1750" s="0" t="n">
        <v>0</v>
      </c>
      <c r="BU1750" s="0" t="n">
        <v>-4.361866E-009</v>
      </c>
      <c r="BV1750" s="0" t="n">
        <v>4.779453E-008</v>
      </c>
      <c r="BW1750" s="0" t="n">
        <v>-3.238618E-008</v>
      </c>
      <c r="BX1750" s="0" t="n">
        <v>1</v>
      </c>
      <c r="BY1750" s="0" t="n">
        <v>1</v>
      </c>
      <c r="BZ1750" s="0" t="n">
        <v>0</v>
      </c>
      <c r="CA1750" s="0" t="n">
        <v>0</v>
      </c>
      <c r="CB1750" s="0" t="n">
        <v>0</v>
      </c>
      <c r="CC1750" s="0" t="n">
        <v>1</v>
      </c>
    </row>
    <row r="1751" customFormat="false" ht="12.8" hidden="false" customHeight="false" outlineLevel="0" collapsed="false">
      <c r="A1751" s="0" t="n">
        <v>1391.624</v>
      </c>
      <c r="B1751" s="0" t="n">
        <v>3.10907</v>
      </c>
      <c r="C1751" s="0" t="n">
        <v>1.58722</v>
      </c>
      <c r="D1751" s="0" t="n">
        <v>0.7708971</v>
      </c>
      <c r="E1751" s="0" t="n">
        <v>-0.1466023</v>
      </c>
      <c r="F1751" s="0" t="n">
        <v>-0.005339679</v>
      </c>
      <c r="G1751" s="0" t="n">
        <v>-0.1280985</v>
      </c>
      <c r="H1751" s="0" t="n">
        <v>0.9808517</v>
      </c>
      <c r="I1751" s="0" t="n">
        <v>0.2411182</v>
      </c>
      <c r="J1751" s="0" t="n">
        <v>-0.05748376</v>
      </c>
      <c r="K1751" s="0" t="n">
        <v>0.7806111</v>
      </c>
      <c r="L1751" s="0" t="n">
        <v>0.0725951</v>
      </c>
      <c r="M1751" s="0" t="n">
        <v>0.6181197</v>
      </c>
      <c r="N1751" s="0" t="n">
        <v>1</v>
      </c>
      <c r="O1751" s="0" t="n">
        <v>-3.409386E-005</v>
      </c>
      <c r="P1751" s="0" t="n">
        <v>7.987022E-006</v>
      </c>
      <c r="Q1751" s="0" t="n">
        <v>2.861023E-006</v>
      </c>
      <c r="R1751" s="0" t="n">
        <v>46.95361</v>
      </c>
      <c r="S1751" s="0" t="n">
        <v>47.58502</v>
      </c>
      <c r="T1751" s="0" t="n">
        <v>33.02874</v>
      </c>
      <c r="U1751" s="0" t="n">
        <v>23.83514</v>
      </c>
      <c r="V1751" s="0" t="n">
        <v>21.95229</v>
      </c>
      <c r="W1751" s="0" t="n">
        <v>8.879938</v>
      </c>
      <c r="X1751" s="0" t="n">
        <v>6.701034</v>
      </c>
      <c r="Y1751" s="0" t="n">
        <v>22.68465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3.877428E-009</v>
      </c>
      <c r="AF1751" s="0" t="n">
        <v>-3.390533E-009</v>
      </c>
      <c r="AG1751" s="0" t="n">
        <v>6.585987E-009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2.525392E-009</v>
      </c>
      <c r="AT1751" s="0" t="n">
        <v>1.589647E-009</v>
      </c>
      <c r="AU1751" s="0" t="n">
        <v>-1.89901E-010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  <c r="BB1751" s="0" t="n">
        <v>2</v>
      </c>
      <c r="BC1751" s="0" t="n">
        <v>1</v>
      </c>
      <c r="BD1751" s="0" t="n">
        <v>-0.001130483</v>
      </c>
      <c r="BE1751" s="0" t="n">
        <v>-0.006429206</v>
      </c>
      <c r="BF1751" s="0" t="n">
        <v>0.001321591</v>
      </c>
      <c r="BG1751" s="0" t="n">
        <v>1.371002E-009</v>
      </c>
      <c r="BH1751" s="0" t="n">
        <v>5.375639E-009</v>
      </c>
      <c r="BI1751" s="0" t="n">
        <v>-2.549375E-009</v>
      </c>
      <c r="BJ1751" s="0" t="n">
        <v>1</v>
      </c>
      <c r="BK1751" s="0" t="n">
        <v>1</v>
      </c>
      <c r="BL1751" s="0" t="n">
        <v>0</v>
      </c>
      <c r="BM1751" s="0" t="n">
        <v>0</v>
      </c>
      <c r="BN1751" s="0" t="n">
        <v>0</v>
      </c>
      <c r="BO1751" s="0" t="n">
        <v>1</v>
      </c>
      <c r="BP1751" s="0" t="n">
        <v>3</v>
      </c>
      <c r="BQ1751" s="0" t="n">
        <v>1</v>
      </c>
      <c r="BR1751" s="0" t="n">
        <v>0</v>
      </c>
      <c r="BS1751" s="0" t="n">
        <v>0</v>
      </c>
      <c r="BT1751" s="0" t="n">
        <v>0</v>
      </c>
      <c r="BU1751" s="0" t="n">
        <v>2.648202E-009</v>
      </c>
      <c r="BV1751" s="0" t="n">
        <v>2.806278E-009</v>
      </c>
      <c r="BW1751" s="0" t="n">
        <v>9.748511E-010</v>
      </c>
      <c r="BX1751" s="0" t="n">
        <v>1</v>
      </c>
      <c r="BY1751" s="0" t="n">
        <v>1</v>
      </c>
      <c r="BZ1751" s="0" t="n">
        <v>0</v>
      </c>
      <c r="CA1751" s="0" t="n">
        <v>0</v>
      </c>
      <c r="CB1751" s="0" t="n">
        <v>0</v>
      </c>
      <c r="CC1751" s="0" t="n">
        <v>1</v>
      </c>
    </row>
    <row r="1752" customFormat="false" ht="12.8" hidden="false" customHeight="false" outlineLevel="0" collapsed="false">
      <c r="A1752" s="0" t="n">
        <v>1391.673</v>
      </c>
      <c r="B1752" s="0" t="n">
        <v>3.10671</v>
      </c>
      <c r="C1752" s="0" t="n">
        <v>1.576703</v>
      </c>
      <c r="D1752" s="0" t="n">
        <v>0.7715229</v>
      </c>
      <c r="E1752" s="0" t="n">
        <v>-0.1466023</v>
      </c>
      <c r="F1752" s="0" t="n">
        <v>-0.005339622</v>
      </c>
      <c r="G1752" s="0" t="n">
        <v>-0.1280985</v>
      </c>
      <c r="H1752" s="0" t="n">
        <v>0.9808517</v>
      </c>
      <c r="I1752" s="0" t="n">
        <v>0.2411182</v>
      </c>
      <c r="J1752" s="0" t="n">
        <v>-0.05726619</v>
      </c>
      <c r="K1752" s="0" t="n">
        <v>0.7805983</v>
      </c>
      <c r="L1752" s="0" t="n">
        <v>0.07231101</v>
      </c>
      <c r="M1752" s="0" t="n">
        <v>0.6181893</v>
      </c>
      <c r="N1752" s="0" t="n">
        <v>1</v>
      </c>
      <c r="O1752" s="0" t="n">
        <v>-7.581711E-005</v>
      </c>
      <c r="P1752" s="0" t="n">
        <v>1.764297E-005</v>
      </c>
      <c r="Q1752" s="0" t="n">
        <v>6.437302E-006</v>
      </c>
      <c r="R1752" s="0" t="n">
        <v>44.86993</v>
      </c>
      <c r="S1752" s="0" t="n">
        <v>45.51106</v>
      </c>
      <c r="T1752" s="0" t="n">
        <v>31.6359</v>
      </c>
      <c r="U1752" s="0" t="n">
        <v>22.87343</v>
      </c>
      <c r="V1752" s="0" t="n">
        <v>21.08603</v>
      </c>
      <c r="W1752" s="0" t="n">
        <v>8.58061</v>
      </c>
      <c r="X1752" s="0" t="n">
        <v>6.322187</v>
      </c>
      <c r="Y1752" s="0" t="n">
        <v>21.65854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-3.194315E-009</v>
      </c>
      <c r="AF1752" s="0" t="n">
        <v>2.522641E-008</v>
      </c>
      <c r="AG1752" s="0" t="n">
        <v>-1.619006E-008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-4.302227E-009</v>
      </c>
      <c r="AT1752" s="0" t="n">
        <v>-8.912868E-011</v>
      </c>
      <c r="AU1752" s="0" t="n">
        <v>-1.337665E-008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  <c r="BB1752" s="0" t="n">
        <v>2</v>
      </c>
      <c r="BC1752" s="0" t="n">
        <v>1</v>
      </c>
      <c r="BD1752" s="0" t="n">
        <v>-0.003215057</v>
      </c>
      <c r="BE1752" s="0" t="n">
        <v>-0.0153231</v>
      </c>
      <c r="BF1752" s="0" t="n">
        <v>8.261437E-005</v>
      </c>
      <c r="BG1752" s="0" t="n">
        <v>-4.638971E-009</v>
      </c>
      <c r="BH1752" s="0" t="n">
        <v>5.330077E-009</v>
      </c>
      <c r="BI1752" s="0" t="n">
        <v>3.768436E-010</v>
      </c>
      <c r="BJ1752" s="0" t="n">
        <v>1</v>
      </c>
      <c r="BK1752" s="0" t="n">
        <v>1</v>
      </c>
      <c r="BL1752" s="0" t="n">
        <v>0</v>
      </c>
      <c r="BM1752" s="0" t="n">
        <v>0</v>
      </c>
      <c r="BN1752" s="0" t="n">
        <v>0</v>
      </c>
      <c r="BO1752" s="0" t="n">
        <v>1</v>
      </c>
      <c r="BP1752" s="0" t="n">
        <v>3</v>
      </c>
      <c r="BQ1752" s="0" t="n">
        <v>1</v>
      </c>
      <c r="BR1752" s="0" t="n">
        <v>0</v>
      </c>
      <c r="BS1752" s="0" t="n">
        <v>0</v>
      </c>
      <c r="BT1752" s="0" t="n">
        <v>0</v>
      </c>
      <c r="BU1752" s="0" t="n">
        <v>-2.564124E-009</v>
      </c>
      <c r="BV1752" s="0" t="n">
        <v>1.444664E-008</v>
      </c>
      <c r="BW1752" s="0" t="n">
        <v>-1.392864E-008</v>
      </c>
      <c r="BX1752" s="0" t="n">
        <v>1</v>
      </c>
      <c r="BY1752" s="0" t="n">
        <v>1</v>
      </c>
      <c r="BZ1752" s="0" t="n">
        <v>0</v>
      </c>
      <c r="CA1752" s="0" t="n">
        <v>0</v>
      </c>
      <c r="CB1752" s="0" t="n">
        <v>0</v>
      </c>
      <c r="CC1752" s="0" t="n">
        <v>1</v>
      </c>
    </row>
    <row r="1753" customFormat="false" ht="12.8" hidden="false" customHeight="false" outlineLevel="0" collapsed="false">
      <c r="A1753" s="0" t="n">
        <v>1391.724</v>
      </c>
      <c r="B1753" s="0" t="n">
        <v>3.101874</v>
      </c>
      <c r="C1753" s="0" t="n">
        <v>1.558255</v>
      </c>
      <c r="D1753" s="0" t="n">
        <v>0.7663242</v>
      </c>
      <c r="E1753" s="0" t="n">
        <v>-0.1466022</v>
      </c>
      <c r="F1753" s="0" t="n">
        <v>-0.005339673</v>
      </c>
      <c r="G1753" s="0" t="n">
        <v>-0.1280986</v>
      </c>
      <c r="H1753" s="0" t="n">
        <v>0.9808517</v>
      </c>
      <c r="I1753" s="0" t="n">
        <v>0.2411182</v>
      </c>
      <c r="J1753" s="0" t="n">
        <v>-0.05687522</v>
      </c>
      <c r="K1753" s="0" t="n">
        <v>0.7806671</v>
      </c>
      <c r="L1753" s="0" t="n">
        <v>0.07182294</v>
      </c>
      <c r="M1753" s="0" t="n">
        <v>0.6181954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46.84415</v>
      </c>
      <c r="S1753" s="0" t="n">
        <v>47.62214</v>
      </c>
      <c r="T1753" s="0" t="n">
        <v>33.24112</v>
      </c>
      <c r="U1753" s="0" t="n">
        <v>24.14692</v>
      </c>
      <c r="V1753" s="0" t="n">
        <v>22.29759</v>
      </c>
      <c r="W1753" s="0" t="n">
        <v>9.193312</v>
      </c>
      <c r="X1753" s="0" t="n">
        <v>6.367573</v>
      </c>
      <c r="Y1753" s="0" t="n">
        <v>22.54527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-7.355483E-009</v>
      </c>
      <c r="AF1753" s="0" t="n">
        <v>-1.009895E-008</v>
      </c>
      <c r="AG1753" s="0" t="n">
        <v>-9.496335E-009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-6.926658E-009</v>
      </c>
      <c r="AT1753" s="0" t="n">
        <v>-1.671665E-008</v>
      </c>
      <c r="AU1753" s="0" t="n">
        <v>-1.528791E-008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  <c r="BB1753" s="0" t="n">
        <v>2</v>
      </c>
      <c r="BC1753" s="0" t="n">
        <v>1</v>
      </c>
      <c r="BD1753" s="0" t="n">
        <v>-0.005602899</v>
      </c>
      <c r="BE1753" s="0" t="n">
        <v>-0.02068553</v>
      </c>
      <c r="BF1753" s="0" t="n">
        <v>-0.007389009</v>
      </c>
      <c r="BG1753" s="0" t="n">
        <v>-5.751732E-009</v>
      </c>
      <c r="BH1753" s="0" t="n">
        <v>-2.394872E-008</v>
      </c>
      <c r="BI1753" s="0" t="n">
        <v>-9.645741E-009</v>
      </c>
      <c r="BJ1753" s="0" t="n">
        <v>1</v>
      </c>
      <c r="BK1753" s="0" t="n">
        <v>1</v>
      </c>
      <c r="BL1753" s="0" t="n">
        <v>0</v>
      </c>
      <c r="BM1753" s="0" t="n">
        <v>0</v>
      </c>
      <c r="BN1753" s="0" t="n">
        <v>0</v>
      </c>
      <c r="BO1753" s="0" t="n">
        <v>1</v>
      </c>
      <c r="BP1753" s="0" t="n">
        <v>3</v>
      </c>
      <c r="BQ1753" s="0" t="n">
        <v>1</v>
      </c>
      <c r="BR1753" s="0" t="n">
        <v>0</v>
      </c>
      <c r="BS1753" s="0" t="n">
        <v>0</v>
      </c>
      <c r="BT1753" s="0" t="n">
        <v>0</v>
      </c>
      <c r="BU1753" s="0" t="n">
        <v>-8.097689E-009</v>
      </c>
      <c r="BV1753" s="0" t="n">
        <v>-2.672404E-008</v>
      </c>
      <c r="BW1753" s="0" t="n">
        <v>-8.721559E-009</v>
      </c>
      <c r="BX1753" s="0" t="n">
        <v>1</v>
      </c>
      <c r="BY1753" s="0" t="n">
        <v>1</v>
      </c>
      <c r="BZ1753" s="0" t="n">
        <v>0</v>
      </c>
      <c r="CA1753" s="0" t="n">
        <v>0</v>
      </c>
      <c r="CB1753" s="0" t="n">
        <v>0</v>
      </c>
      <c r="CC1753" s="0" t="n">
        <v>1</v>
      </c>
    </row>
    <row r="1754" customFormat="false" ht="12.8" hidden="false" customHeight="false" outlineLevel="0" collapsed="false">
      <c r="A1754" s="0" t="n">
        <v>1391.774</v>
      </c>
      <c r="B1754" s="0" t="n">
        <v>3.09266</v>
      </c>
      <c r="C1754" s="0" t="n">
        <v>1.54498</v>
      </c>
      <c r="D1754" s="0" t="n">
        <v>0.7706416</v>
      </c>
      <c r="E1754" s="0" t="n">
        <v>-0.1466022</v>
      </c>
      <c r="F1754" s="0" t="n">
        <v>-0.005339682</v>
      </c>
      <c r="G1754" s="0" t="n">
        <v>-0.1280987</v>
      </c>
      <c r="H1754" s="0" t="n">
        <v>0.9808517</v>
      </c>
      <c r="I1754" s="0" t="n">
        <v>0.2411182</v>
      </c>
      <c r="J1754" s="0" t="n">
        <v>-0.0563515</v>
      </c>
      <c r="K1754" s="0" t="n">
        <v>0.7807897</v>
      </c>
      <c r="L1754" s="0" t="n">
        <v>0.07117646</v>
      </c>
      <c r="M1754" s="0" t="n">
        <v>0.6181633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44.77541</v>
      </c>
      <c r="S1754" s="0" t="n">
        <v>45.68346</v>
      </c>
      <c r="T1754" s="0" t="n">
        <v>32.10239</v>
      </c>
      <c r="U1754" s="0" t="n">
        <v>23.4787</v>
      </c>
      <c r="V1754" s="0" t="n">
        <v>21.71223</v>
      </c>
      <c r="W1754" s="0" t="n">
        <v>9.104053</v>
      </c>
      <c r="X1754" s="0" t="n">
        <v>5.730762</v>
      </c>
      <c r="Y1754" s="0" t="n">
        <v>21.45093</v>
      </c>
      <c r="Z1754" s="0" t="n">
        <v>0</v>
      </c>
      <c r="AA1754" s="0" t="n">
        <v>1</v>
      </c>
      <c r="AB1754" s="0" t="n">
        <v>-0.00919694</v>
      </c>
      <c r="AC1754" s="0" t="n">
        <v>0.006691592</v>
      </c>
      <c r="AD1754" s="0" t="n">
        <v>0.01427994</v>
      </c>
      <c r="AE1754" s="0" t="n">
        <v>1.713284E-009</v>
      </c>
      <c r="AF1754" s="0" t="n">
        <v>-2.090763E-009</v>
      </c>
      <c r="AG1754" s="0" t="n">
        <v>-1.142668E-008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1.099208E-009</v>
      </c>
      <c r="AT1754" s="0" t="n">
        <v>2.831593E-009</v>
      </c>
      <c r="AU1754" s="0" t="n">
        <v>-1.216975E-008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  <c r="BB1754" s="0" t="n">
        <v>2</v>
      </c>
      <c r="BC1754" s="0" t="n">
        <v>1</v>
      </c>
      <c r="BD1754" s="0" t="n">
        <v>-0.003466011</v>
      </c>
      <c r="BE1754" s="0" t="n">
        <v>-0.01533177</v>
      </c>
      <c r="BF1754" s="0" t="n">
        <v>-0.0003705334</v>
      </c>
      <c r="BG1754" s="0" t="n">
        <v>1.648488E-009</v>
      </c>
      <c r="BH1754" s="0" t="n">
        <v>-1.720786E-008</v>
      </c>
      <c r="BI1754" s="0" t="n">
        <v>-1.675562E-008</v>
      </c>
      <c r="BJ1754" s="0" t="n">
        <v>1</v>
      </c>
      <c r="BK1754" s="0" t="n">
        <v>1</v>
      </c>
      <c r="BL1754" s="0" t="n">
        <v>0</v>
      </c>
      <c r="BM1754" s="0" t="n">
        <v>0</v>
      </c>
      <c r="BN1754" s="0" t="n">
        <v>0</v>
      </c>
      <c r="BO1754" s="0" t="n">
        <v>1</v>
      </c>
      <c r="BP1754" s="0" t="n">
        <v>3</v>
      </c>
      <c r="BQ1754" s="0" t="n">
        <v>1</v>
      </c>
      <c r="BR1754" s="0" t="n">
        <v>0</v>
      </c>
      <c r="BS1754" s="0" t="n">
        <v>0</v>
      </c>
      <c r="BT1754" s="0" t="n">
        <v>0</v>
      </c>
      <c r="BU1754" s="0" t="n">
        <v>7.056872E-010</v>
      </c>
      <c r="BV1754" s="0" t="n">
        <v>-3.335075E-009</v>
      </c>
      <c r="BW1754" s="0" t="n">
        <v>-1.546849E-008</v>
      </c>
      <c r="BX1754" s="0" t="n">
        <v>1</v>
      </c>
      <c r="BY1754" s="0" t="n">
        <v>1</v>
      </c>
      <c r="BZ1754" s="0" t="n">
        <v>0</v>
      </c>
      <c r="CA1754" s="0" t="n">
        <v>0</v>
      </c>
      <c r="CB1754" s="0" t="n">
        <v>0</v>
      </c>
      <c r="CC1754" s="0" t="n">
        <v>1</v>
      </c>
    </row>
    <row r="1755" customFormat="false" ht="12.8" hidden="false" customHeight="false" outlineLevel="0" collapsed="false">
      <c r="A1755" s="0" t="n">
        <v>1391.825</v>
      </c>
      <c r="B1755" s="0" t="n">
        <v>3.091993</v>
      </c>
      <c r="C1755" s="0" t="n">
        <v>1.5428</v>
      </c>
      <c r="D1755" s="0" t="n">
        <v>0.7798252</v>
      </c>
      <c r="E1755" s="0" t="n">
        <v>-0.1466022</v>
      </c>
      <c r="F1755" s="0" t="n">
        <v>-0.005339706</v>
      </c>
      <c r="G1755" s="0" t="n">
        <v>-0.1280987</v>
      </c>
      <c r="H1755" s="0" t="n">
        <v>0.9808517</v>
      </c>
      <c r="I1755" s="0" t="n">
        <v>0.2411182</v>
      </c>
      <c r="J1755" s="0" t="n">
        <v>-0.05589662</v>
      </c>
      <c r="K1755" s="0" t="n">
        <v>0.7807753</v>
      </c>
      <c r="L1755" s="0" t="n">
        <v>0.07058609</v>
      </c>
      <c r="M1755" s="0" t="n">
        <v>0.6182905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46.65422</v>
      </c>
      <c r="S1755" s="0" t="n">
        <v>47.72514</v>
      </c>
      <c r="T1755" s="0" t="n">
        <v>33.70952</v>
      </c>
      <c r="U1755" s="0" t="n">
        <v>24.8241</v>
      </c>
      <c r="V1755" s="0" t="n">
        <v>22.99574</v>
      </c>
      <c r="W1755" s="0" t="n">
        <v>9.821769</v>
      </c>
      <c r="X1755" s="0" t="n">
        <v>5.649176</v>
      </c>
      <c r="Y1755" s="0" t="n">
        <v>22.39238</v>
      </c>
      <c r="Z1755" s="0" t="n">
        <v>0</v>
      </c>
      <c r="AA1755" s="0" t="n">
        <v>1</v>
      </c>
      <c r="AB1755" s="0" t="n">
        <v>0.008613297</v>
      </c>
      <c r="AC1755" s="0" t="n">
        <v>0.01185264</v>
      </c>
      <c r="AD1755" s="0" t="n">
        <v>0.003213386</v>
      </c>
      <c r="AE1755" s="0" t="n">
        <v>7.929223E-010</v>
      </c>
      <c r="AF1755" s="0" t="n">
        <v>1.643139E-009</v>
      </c>
      <c r="AG1755" s="0" t="n">
        <v>2.880591E-009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5.485671E-010</v>
      </c>
      <c r="AT1755" s="0" t="n">
        <v>-1.789453E-009</v>
      </c>
      <c r="AU1755" s="0" t="n">
        <v>-3.741585E-011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  <c r="BB1755" s="0" t="n">
        <v>2</v>
      </c>
      <c r="BC1755" s="0" t="n">
        <v>1</v>
      </c>
      <c r="BD1755" s="0" t="n">
        <v>-0.002187735</v>
      </c>
      <c r="BE1755" s="0" t="n">
        <v>-0.0110873</v>
      </c>
      <c r="BF1755" s="0" t="n">
        <v>0.002209926</v>
      </c>
      <c r="BG1755" s="0" t="n">
        <v>-3.261576E-010</v>
      </c>
      <c r="BH1755" s="0" t="n">
        <v>-9.448382E-009</v>
      </c>
      <c r="BI1755" s="0" t="n">
        <v>-7.272502E-009</v>
      </c>
      <c r="BJ1755" s="0" t="n">
        <v>1</v>
      </c>
      <c r="BK1755" s="0" t="n">
        <v>1</v>
      </c>
      <c r="BL1755" s="0" t="n">
        <v>0</v>
      </c>
      <c r="BM1755" s="0" t="n">
        <v>0</v>
      </c>
      <c r="BN1755" s="0" t="n">
        <v>0</v>
      </c>
      <c r="BO1755" s="0" t="n">
        <v>1</v>
      </c>
      <c r="BP1755" s="0" t="n">
        <v>3</v>
      </c>
      <c r="BQ1755" s="0" t="n">
        <v>1</v>
      </c>
      <c r="BR1755" s="0" t="n">
        <v>0</v>
      </c>
      <c r="BS1755" s="0" t="n">
        <v>0</v>
      </c>
      <c r="BT1755" s="0" t="n">
        <v>0</v>
      </c>
      <c r="BU1755" s="0" t="n">
        <v>-4.9796E-010</v>
      </c>
      <c r="BV1755" s="0" t="n">
        <v>-5.06405E-009</v>
      </c>
      <c r="BW1755" s="0" t="n">
        <v>-8.293416E-009</v>
      </c>
      <c r="BX1755" s="0" t="n">
        <v>1</v>
      </c>
      <c r="BY1755" s="0" t="n">
        <v>1</v>
      </c>
      <c r="BZ1755" s="0" t="n">
        <v>0</v>
      </c>
      <c r="CA1755" s="0" t="n">
        <v>0</v>
      </c>
      <c r="CB1755" s="0" t="n">
        <v>0</v>
      </c>
      <c r="CC1755" s="0" t="n">
        <v>1</v>
      </c>
    </row>
    <row r="1756" customFormat="false" ht="12.8" hidden="false" customHeight="false" outlineLevel="0" collapsed="false">
      <c r="A1756" s="0" t="n">
        <v>1391.874</v>
      </c>
      <c r="B1756" s="0" t="n">
        <v>3.092968</v>
      </c>
      <c r="C1756" s="0" t="n">
        <v>1.540925</v>
      </c>
      <c r="D1756" s="0" t="n">
        <v>0.7829046</v>
      </c>
      <c r="E1756" s="0" t="n">
        <v>-0.1466022</v>
      </c>
      <c r="F1756" s="0" t="n">
        <v>-0.005339766</v>
      </c>
      <c r="G1756" s="0" t="n">
        <v>-0.1280987</v>
      </c>
      <c r="H1756" s="0" t="n">
        <v>0.9808517</v>
      </c>
      <c r="I1756" s="0" t="n">
        <v>0.2411182</v>
      </c>
      <c r="J1756" s="0" t="n">
        <v>-0.05553006</v>
      </c>
      <c r="K1756" s="0" t="n">
        <v>0.7806852</v>
      </c>
      <c r="L1756" s="0" t="n">
        <v>0.0700921</v>
      </c>
      <c r="M1756" s="0" t="n">
        <v>0.6184934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44.44695</v>
      </c>
      <c r="S1756" s="0" t="n">
        <v>45.50685</v>
      </c>
      <c r="T1756" s="0" t="n">
        <v>32.18976</v>
      </c>
      <c r="U1756" s="0" t="n">
        <v>23.78485</v>
      </c>
      <c r="V1756" s="0" t="n">
        <v>22.08638</v>
      </c>
      <c r="W1756" s="0" t="n">
        <v>9.547934</v>
      </c>
      <c r="X1756" s="0" t="n">
        <v>5.280291</v>
      </c>
      <c r="Y1756" s="0" t="n">
        <v>21.37359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2.003189E-009</v>
      </c>
      <c r="AF1756" s="0" t="n">
        <v>-2.217485E-008</v>
      </c>
      <c r="AG1756" s="0" t="n">
        <v>-9.556057E-009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2.780927E-009</v>
      </c>
      <c r="AT1756" s="0" t="n">
        <v>-1.7085E-008</v>
      </c>
      <c r="AU1756" s="0" t="n">
        <v>-4.391572E-009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  <c r="BB1756" s="0" t="n">
        <v>2</v>
      </c>
      <c r="BC1756" s="0" t="n">
        <v>1</v>
      </c>
      <c r="BD1756" s="0" t="n">
        <v>-0.0003048718</v>
      </c>
      <c r="BE1756" s="0" t="n">
        <v>-0.001515066</v>
      </c>
      <c r="BF1756" s="0" t="n">
        <v>0.0003002935</v>
      </c>
      <c r="BG1756" s="0" t="n">
        <v>-2.044982E-010</v>
      </c>
      <c r="BH1756" s="0" t="n">
        <v>-2.167703E-008</v>
      </c>
      <c r="BI1756" s="0" t="n">
        <v>-1.774321E-008</v>
      </c>
      <c r="BJ1756" s="0" t="n">
        <v>1</v>
      </c>
      <c r="BK1756" s="0" t="n">
        <v>1</v>
      </c>
      <c r="BL1756" s="0" t="n">
        <v>0</v>
      </c>
      <c r="BM1756" s="0" t="n">
        <v>0</v>
      </c>
      <c r="BN1756" s="0" t="n">
        <v>0</v>
      </c>
      <c r="BO1756" s="0" t="n">
        <v>1</v>
      </c>
      <c r="BP1756" s="0" t="n">
        <v>3</v>
      </c>
      <c r="BQ1756" s="0" t="n">
        <v>1</v>
      </c>
      <c r="BR1756" s="0" t="n">
        <v>0</v>
      </c>
      <c r="BS1756" s="0" t="n">
        <v>0</v>
      </c>
      <c r="BT1756" s="0" t="n">
        <v>0</v>
      </c>
      <c r="BU1756" s="0" t="n">
        <v>1.730283E-009</v>
      </c>
      <c r="BV1756" s="0" t="n">
        <v>-2.079825E-008</v>
      </c>
      <c r="BW1756" s="0" t="n">
        <v>-1.505292E-008</v>
      </c>
      <c r="BX1756" s="0" t="n">
        <v>1</v>
      </c>
      <c r="BY1756" s="0" t="n">
        <v>1</v>
      </c>
      <c r="BZ1756" s="0" t="n">
        <v>0</v>
      </c>
      <c r="CA1756" s="0" t="n">
        <v>0</v>
      </c>
      <c r="CB1756" s="0" t="n">
        <v>0</v>
      </c>
      <c r="CC1756" s="0" t="n">
        <v>1</v>
      </c>
    </row>
    <row r="1757" customFormat="false" ht="12.8" hidden="false" customHeight="false" outlineLevel="0" collapsed="false">
      <c r="A1757" s="0" t="n">
        <v>1391.925</v>
      </c>
      <c r="B1757" s="0" t="n">
        <v>3.092965</v>
      </c>
      <c r="C1757" s="0" t="n">
        <v>1.539798</v>
      </c>
      <c r="D1757" s="0" t="n">
        <v>0.783582</v>
      </c>
      <c r="E1757" s="0" t="n">
        <v>-0.1466022</v>
      </c>
      <c r="F1757" s="0" t="n">
        <v>-0.005339837</v>
      </c>
      <c r="G1757" s="0" t="n">
        <v>-0.1280988</v>
      </c>
      <c r="H1757" s="0" t="n">
        <v>0.9808517</v>
      </c>
      <c r="I1757" s="0" t="n">
        <v>0.2392927</v>
      </c>
      <c r="J1757" s="0" t="n">
        <v>-0.05523166</v>
      </c>
      <c r="K1757" s="0" t="n">
        <v>0.7805989</v>
      </c>
      <c r="L1757" s="0" t="n">
        <v>0.06968731</v>
      </c>
      <c r="M1757" s="0" t="n">
        <v>0.6186748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44.35953</v>
      </c>
      <c r="S1757" s="0" t="n">
        <v>45.43456</v>
      </c>
      <c r="T1757" s="0" t="n">
        <v>32.15422</v>
      </c>
      <c r="U1757" s="0" t="n">
        <v>23.78976</v>
      </c>
      <c r="V1757" s="0" t="n">
        <v>22.12341</v>
      </c>
      <c r="W1757" s="0" t="n">
        <v>9.617203</v>
      </c>
      <c r="X1757" s="0" t="n">
        <v>5.239473</v>
      </c>
      <c r="Y1757" s="0" t="n">
        <v>21.33138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-1.088157E-008</v>
      </c>
      <c r="AF1757" s="0" t="n">
        <v>-1.143585E-008</v>
      </c>
      <c r="AG1757" s="0" t="n">
        <v>1.021773E-008</v>
      </c>
      <c r="AH1757" s="0" t="n">
        <v>1</v>
      </c>
      <c r="AI1757" s="0" t="n">
        <v>0.9924289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-3.518972E-009</v>
      </c>
      <c r="AT1757" s="0" t="n">
        <v>-2.486055E-008</v>
      </c>
      <c r="AU1757" s="0" t="n">
        <v>2.218976E-009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  <c r="BB1757" s="0" t="n">
        <v>2</v>
      </c>
      <c r="BC1757" s="0" t="n">
        <v>1</v>
      </c>
      <c r="BD1757" s="0" t="n">
        <v>-0.0002198762</v>
      </c>
      <c r="BE1757" s="0" t="n">
        <v>-0.001068233</v>
      </c>
      <c r="BF1757" s="0" t="n">
        <v>0.0002103032</v>
      </c>
      <c r="BG1757" s="0" t="n">
        <v>-7.203524E-009</v>
      </c>
      <c r="BH1757" s="0" t="n">
        <v>-1.811856E-008</v>
      </c>
      <c r="BI1757" s="0" t="n">
        <v>1.058986E-008</v>
      </c>
      <c r="BJ1757" s="0" t="n">
        <v>1</v>
      </c>
      <c r="BK1757" s="0" t="n">
        <v>1</v>
      </c>
      <c r="BL1757" s="0" t="n">
        <v>0</v>
      </c>
      <c r="BM1757" s="0" t="n">
        <v>0</v>
      </c>
      <c r="BN1757" s="0" t="n">
        <v>0</v>
      </c>
      <c r="BO1757" s="0" t="n">
        <v>1</v>
      </c>
      <c r="BP1757" s="0" t="n">
        <v>3</v>
      </c>
      <c r="BQ1757" s="0" t="n">
        <v>1</v>
      </c>
      <c r="BR1757" s="0" t="n">
        <v>0</v>
      </c>
      <c r="BS1757" s="0" t="n">
        <v>0</v>
      </c>
      <c r="BT1757" s="0" t="n">
        <v>0</v>
      </c>
      <c r="BU1757" s="0" t="n">
        <v>-5.666867E-009</v>
      </c>
      <c r="BV1757" s="0" t="n">
        <v>-1.131654E-008</v>
      </c>
      <c r="BW1757" s="0" t="n">
        <v>1.421257E-008</v>
      </c>
      <c r="BX1757" s="0" t="n">
        <v>1</v>
      </c>
      <c r="BY1757" s="0" t="n">
        <v>1</v>
      </c>
      <c r="BZ1757" s="0" t="n">
        <v>0</v>
      </c>
      <c r="CA1757" s="0" t="n">
        <v>0</v>
      </c>
      <c r="CB1757" s="0" t="n">
        <v>0</v>
      </c>
      <c r="CC1757" s="0" t="n">
        <v>1</v>
      </c>
    </row>
    <row r="1758" customFormat="false" ht="12.8" hidden="false" customHeight="false" outlineLevel="0" collapsed="false">
      <c r="A1758" s="0" t="n">
        <v>1391.975</v>
      </c>
      <c r="B1758" s="0" t="n">
        <v>3.092605</v>
      </c>
      <c r="C1758" s="0" t="n">
        <v>1.537877</v>
      </c>
      <c r="D1758" s="0" t="n">
        <v>0.7840379</v>
      </c>
      <c r="E1758" s="0" t="n">
        <v>-0.1466021</v>
      </c>
      <c r="F1758" s="0" t="n">
        <v>-0.005339751</v>
      </c>
      <c r="G1758" s="0" t="n">
        <v>-0.1280987</v>
      </c>
      <c r="H1758" s="0" t="n">
        <v>0.9808517</v>
      </c>
      <c r="I1758" s="0" t="n">
        <v>0.2336477</v>
      </c>
      <c r="J1758" s="0" t="n">
        <v>-0.05497997</v>
      </c>
      <c r="K1758" s="0" t="n">
        <v>0.7805284</v>
      </c>
      <c r="L1758" s="0" t="n">
        <v>0.06934672</v>
      </c>
      <c r="M1758" s="0" t="n">
        <v>0.6188244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38.23473</v>
      </c>
      <c r="S1758" s="0" t="n">
        <v>39.18379</v>
      </c>
      <c r="T1758" s="0" t="n">
        <v>27.72644</v>
      </c>
      <c r="U1758" s="0" t="n">
        <v>20.5158</v>
      </c>
      <c r="V1758" s="0" t="n">
        <v>19.09357</v>
      </c>
      <c r="W1758" s="0" t="n">
        <v>8.322578</v>
      </c>
      <c r="X1758" s="0" t="n">
        <v>4.474744</v>
      </c>
      <c r="Y1758" s="0" t="n">
        <v>18.36624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2.892401E-009</v>
      </c>
      <c r="AF1758" s="0" t="n">
        <v>2.212019E-008</v>
      </c>
      <c r="AG1758" s="0" t="n">
        <v>3.432451E-009</v>
      </c>
      <c r="AH1758" s="0" t="n">
        <v>1</v>
      </c>
      <c r="AI1758" s="0" t="n">
        <v>0.9764097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2.705252E-009</v>
      </c>
      <c r="AT1758" s="0" t="n">
        <v>1.926947E-008</v>
      </c>
      <c r="AU1758" s="0" t="n">
        <v>3.120065E-009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  <c r="BB1758" s="0" t="n">
        <v>2</v>
      </c>
      <c r="BC1758" s="0" t="n">
        <v>1</v>
      </c>
      <c r="BD1758" s="0" t="n">
        <v>-0.0004523772</v>
      </c>
      <c r="BE1758" s="0" t="n">
        <v>-0.002176886</v>
      </c>
      <c r="BF1758" s="0" t="n">
        <v>0.0004302985</v>
      </c>
      <c r="BG1758" s="0" t="n">
        <v>1.277701E-009</v>
      </c>
      <c r="BH1758" s="0" t="n">
        <v>1.333532E-008</v>
      </c>
      <c r="BI1758" s="0" t="n">
        <v>3.766328E-009</v>
      </c>
      <c r="BJ1758" s="0" t="n">
        <v>1</v>
      </c>
      <c r="BK1758" s="0" t="n">
        <v>1</v>
      </c>
      <c r="BL1758" s="0" t="n">
        <v>0</v>
      </c>
      <c r="BM1758" s="0" t="n">
        <v>0</v>
      </c>
      <c r="BN1758" s="0" t="n">
        <v>0</v>
      </c>
      <c r="BO1758" s="0" t="n">
        <v>1</v>
      </c>
      <c r="BP1758" s="0" t="n">
        <v>3</v>
      </c>
      <c r="BQ1758" s="0" t="n">
        <v>1</v>
      </c>
      <c r="BR1758" s="0" t="n">
        <v>0</v>
      </c>
      <c r="BS1758" s="0" t="n">
        <v>0</v>
      </c>
      <c r="BT1758" s="0" t="n">
        <v>0</v>
      </c>
      <c r="BU1758" s="0" t="n">
        <v>1.033236E-009</v>
      </c>
      <c r="BV1758" s="0" t="n">
        <v>1.756862E-008</v>
      </c>
      <c r="BW1758" s="0" t="n">
        <v>2.898068E-009</v>
      </c>
      <c r="BX1758" s="0" t="n">
        <v>1</v>
      </c>
      <c r="BY1758" s="0" t="n">
        <v>1</v>
      </c>
      <c r="BZ1758" s="0" t="n">
        <v>0</v>
      </c>
      <c r="CA1758" s="0" t="n">
        <v>0</v>
      </c>
      <c r="CB1758" s="0" t="n">
        <v>0</v>
      </c>
      <c r="CC1758" s="0" t="n">
        <v>1</v>
      </c>
    </row>
    <row r="1759" customFormat="false" ht="12.8" hidden="false" customHeight="false" outlineLevel="0" collapsed="false">
      <c r="A1759" s="0" t="n">
        <v>1392.024</v>
      </c>
      <c r="B1759" s="0" t="n">
        <v>3.091874</v>
      </c>
      <c r="C1759" s="0" t="n">
        <v>1.535663</v>
      </c>
      <c r="D1759" s="0" t="n">
        <v>0.7826807</v>
      </c>
      <c r="E1759" s="0" t="n">
        <v>-0.1466021</v>
      </c>
      <c r="F1759" s="0" t="n">
        <v>-0.005339852</v>
      </c>
      <c r="G1759" s="0" t="n">
        <v>-0.1280987</v>
      </c>
      <c r="H1759" s="0" t="n">
        <v>0.9808517</v>
      </c>
      <c r="I1759" s="0" t="n">
        <v>0.2263376</v>
      </c>
      <c r="J1759" s="0" t="n">
        <v>-0.05475555</v>
      </c>
      <c r="K1759" s="0" t="n">
        <v>0.7804881</v>
      </c>
      <c r="L1759" s="0" t="n">
        <v>0.06904843</v>
      </c>
      <c r="M1759" s="0" t="n">
        <v>0.6189286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42.14148</v>
      </c>
      <c r="S1759" s="0" t="n">
        <v>43.22781</v>
      </c>
      <c r="T1759" s="0" t="n">
        <v>30.56881</v>
      </c>
      <c r="U1759" s="0" t="n">
        <v>22.60428</v>
      </c>
      <c r="V1759" s="0" t="n">
        <v>21.0502</v>
      </c>
      <c r="W1759" s="0" t="n">
        <v>9.193798</v>
      </c>
      <c r="X1759" s="0" t="n">
        <v>4.857454</v>
      </c>
      <c r="Y1759" s="0" t="n">
        <v>20.20004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2.606148E-009</v>
      </c>
      <c r="AF1759" s="0" t="n">
        <v>-3.03068E-008</v>
      </c>
      <c r="AG1759" s="0" t="n">
        <v>5.249112E-009</v>
      </c>
      <c r="AH1759" s="0" t="n">
        <v>1</v>
      </c>
      <c r="AI1759" s="0" t="n">
        <v>0.9687133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8.14711E-010</v>
      </c>
      <c r="AT1759" s="0" t="n">
        <v>-5.198171E-009</v>
      </c>
      <c r="AU1759" s="0" t="n">
        <v>1.100761E-008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  <c r="BB1759" s="0" t="n">
        <v>2</v>
      </c>
      <c r="BC1759" s="0" t="n">
        <v>1</v>
      </c>
      <c r="BD1759" s="0" t="n">
        <v>-0.0008387998</v>
      </c>
      <c r="BE1759" s="0" t="n">
        <v>-0.002281726</v>
      </c>
      <c r="BF1759" s="0" t="n">
        <v>-0.001927614</v>
      </c>
      <c r="BG1759" s="0" t="n">
        <v>-7.145355E-011</v>
      </c>
      <c r="BH1759" s="0" t="n">
        <v>-2.484367E-008</v>
      </c>
      <c r="BI1759" s="0" t="n">
        <v>2.228385E-009</v>
      </c>
      <c r="BJ1759" s="0" t="n">
        <v>1</v>
      </c>
      <c r="BK1759" s="0" t="n">
        <v>1</v>
      </c>
      <c r="BL1759" s="0" t="n">
        <v>0</v>
      </c>
      <c r="BM1759" s="0" t="n">
        <v>0</v>
      </c>
      <c r="BN1759" s="0" t="n">
        <v>0</v>
      </c>
      <c r="BO1759" s="0" t="n">
        <v>1</v>
      </c>
      <c r="BP1759" s="0" t="n">
        <v>3</v>
      </c>
      <c r="BQ1759" s="0" t="n">
        <v>1</v>
      </c>
      <c r="BR1759" s="0" t="n">
        <v>0</v>
      </c>
      <c r="BS1759" s="0" t="n">
        <v>0</v>
      </c>
      <c r="BT1759" s="0" t="n">
        <v>0</v>
      </c>
      <c r="BU1759" s="0" t="n">
        <v>1.532756E-009</v>
      </c>
      <c r="BV1759" s="0" t="n">
        <v>-2.652158E-008</v>
      </c>
      <c r="BW1759" s="0" t="n">
        <v>6.905376E-009</v>
      </c>
      <c r="BX1759" s="0" t="n">
        <v>1</v>
      </c>
      <c r="BY1759" s="0" t="n">
        <v>1</v>
      </c>
      <c r="BZ1759" s="0" t="n">
        <v>0</v>
      </c>
      <c r="CA1759" s="0" t="n">
        <v>0</v>
      </c>
      <c r="CB1759" s="0" t="n">
        <v>0</v>
      </c>
      <c r="CC1759" s="0" t="n">
        <v>1</v>
      </c>
    </row>
    <row r="1760" customFormat="false" ht="12.8" hidden="false" customHeight="false" outlineLevel="0" collapsed="false">
      <c r="A1760" s="0" t="n">
        <v>1392.073</v>
      </c>
      <c r="B1760" s="0" t="n">
        <v>3.091621</v>
      </c>
      <c r="C1760" s="0" t="n">
        <v>1.535156</v>
      </c>
      <c r="D1760" s="0" t="n">
        <v>0.781792</v>
      </c>
      <c r="E1760" s="0" t="n">
        <v>-0.1466021</v>
      </c>
      <c r="F1760" s="0" t="n">
        <v>-0.005339848</v>
      </c>
      <c r="G1760" s="0" t="n">
        <v>-0.1280988</v>
      </c>
      <c r="H1760" s="0" t="n">
        <v>0.9808517</v>
      </c>
      <c r="I1760" s="0" t="n">
        <v>0.2201565</v>
      </c>
      <c r="J1760" s="0" t="n">
        <v>-0.0545643</v>
      </c>
      <c r="K1760" s="0" t="n">
        <v>0.7804728</v>
      </c>
      <c r="L1760" s="0" t="n">
        <v>0.06879882</v>
      </c>
      <c r="M1760" s="0" t="n">
        <v>0.6189926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40.03061</v>
      </c>
      <c r="S1760" s="0" t="n">
        <v>41.10508</v>
      </c>
      <c r="T1760" s="0" t="n">
        <v>29.04721</v>
      </c>
      <c r="U1760" s="0" t="n">
        <v>21.4581</v>
      </c>
      <c r="V1760" s="0" t="n">
        <v>19.98925</v>
      </c>
      <c r="W1760" s="0" t="n">
        <v>8.73988</v>
      </c>
      <c r="X1760" s="0" t="n">
        <v>4.537905</v>
      </c>
      <c r="Y1760" s="0" t="n">
        <v>19.13971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-3.359111E-009</v>
      </c>
      <c r="AF1760" s="0" t="n">
        <v>-4.179542E-009</v>
      </c>
      <c r="AG1760" s="0" t="n">
        <v>9.601366E-009</v>
      </c>
      <c r="AH1760" s="0" t="n">
        <v>1</v>
      </c>
      <c r="AI1760" s="0" t="n">
        <v>0.9726906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-2.296671E-009</v>
      </c>
      <c r="AT1760" s="0" t="n">
        <v>1.599961E-009</v>
      </c>
      <c r="AU1760" s="0" t="n">
        <v>1.079477E-009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  <c r="BB1760" s="0" t="n">
        <v>2</v>
      </c>
      <c r="BC1760" s="0" t="n">
        <v>1</v>
      </c>
      <c r="BD1760" s="0" t="n">
        <v>-0.000232768</v>
      </c>
      <c r="BE1760" s="0" t="n">
        <v>9.800899E-005</v>
      </c>
      <c r="BF1760" s="0" t="n">
        <v>-0.001739212</v>
      </c>
      <c r="BG1760" s="0" t="n">
        <v>-1.676995E-009</v>
      </c>
      <c r="BH1760" s="0" t="n">
        <v>-3.594482E-009</v>
      </c>
      <c r="BI1760" s="0" t="n">
        <v>7.707462E-009</v>
      </c>
      <c r="BJ1760" s="0" t="n">
        <v>1</v>
      </c>
      <c r="BK1760" s="0" t="n">
        <v>1</v>
      </c>
      <c r="BL1760" s="0" t="n">
        <v>0</v>
      </c>
      <c r="BM1760" s="0" t="n">
        <v>0</v>
      </c>
      <c r="BN1760" s="0" t="n">
        <v>0</v>
      </c>
      <c r="BO1760" s="0" t="n">
        <v>1</v>
      </c>
      <c r="BP1760" s="0" t="n">
        <v>3</v>
      </c>
      <c r="BQ1760" s="0" t="n">
        <v>1</v>
      </c>
      <c r="BR1760" s="0" t="n">
        <v>0</v>
      </c>
      <c r="BS1760" s="0" t="n">
        <v>0</v>
      </c>
      <c r="BT1760" s="0" t="n">
        <v>0</v>
      </c>
      <c r="BU1760" s="0" t="n">
        <v>-2.898609E-009</v>
      </c>
      <c r="BV1760" s="0" t="n">
        <v>4.6836E-010</v>
      </c>
      <c r="BW1760" s="0" t="n">
        <v>1.017046E-008</v>
      </c>
      <c r="BX1760" s="0" t="n">
        <v>1</v>
      </c>
      <c r="BY1760" s="0" t="n">
        <v>1</v>
      </c>
      <c r="BZ1760" s="0" t="n">
        <v>0</v>
      </c>
      <c r="CA1760" s="0" t="n">
        <v>0</v>
      </c>
      <c r="CB1760" s="0" t="n">
        <v>0</v>
      </c>
      <c r="CC1760" s="0" t="n">
        <v>1</v>
      </c>
    </row>
    <row r="1761" customFormat="false" ht="12.8" hidden="false" customHeight="false" outlineLevel="0" collapsed="false">
      <c r="A1761" s="0" t="n">
        <v>1392.124</v>
      </c>
      <c r="B1761" s="0" t="n">
        <v>3.091105</v>
      </c>
      <c r="C1761" s="0" t="n">
        <v>1.534827</v>
      </c>
      <c r="D1761" s="0" t="n">
        <v>0.77883</v>
      </c>
      <c r="E1761" s="0" t="n">
        <v>-0.146602</v>
      </c>
      <c r="F1761" s="0" t="n">
        <v>-0.005339956</v>
      </c>
      <c r="G1761" s="0" t="n">
        <v>-0.1280989</v>
      </c>
      <c r="H1761" s="0" t="n">
        <v>0.9808517</v>
      </c>
      <c r="I1761" s="0" t="n">
        <v>0.2144411</v>
      </c>
      <c r="J1761" s="0" t="n">
        <v>-0.05440664</v>
      </c>
      <c r="K1761" s="0" t="n">
        <v>0.7805008</v>
      </c>
      <c r="L1761" s="0" t="n">
        <v>0.06860247</v>
      </c>
      <c r="M1761" s="0" t="n">
        <v>0.6189928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41.96932</v>
      </c>
      <c r="S1761" s="0" t="n">
        <v>43.12469</v>
      </c>
      <c r="T1761" s="0" t="n">
        <v>30.45183</v>
      </c>
      <c r="U1761" s="0" t="n">
        <v>22.46929</v>
      </c>
      <c r="V1761" s="0" t="n">
        <v>20.92889</v>
      </c>
      <c r="W1761" s="0" t="n">
        <v>9.144545</v>
      </c>
      <c r="X1761" s="0" t="n">
        <v>4.709952</v>
      </c>
      <c r="Y1761" s="0" t="n">
        <v>20.02722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3.699922E-009</v>
      </c>
      <c r="AF1761" s="0" t="n">
        <v>-3.218253E-008</v>
      </c>
      <c r="AG1761" s="0" t="n">
        <v>-1.936301E-008</v>
      </c>
      <c r="AH1761" s="0" t="n">
        <v>1</v>
      </c>
      <c r="AI1761" s="0" t="n">
        <v>0.9740394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1.32971E-009</v>
      </c>
      <c r="AT1761" s="0" t="n">
        <v>-1.523225E-008</v>
      </c>
      <c r="AU1761" s="0" t="n">
        <v>-1.40281E-008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  <c r="BB1761" s="0" t="n">
        <v>2</v>
      </c>
      <c r="BC1761" s="0" t="n">
        <v>1</v>
      </c>
      <c r="BD1761" s="0" t="n">
        <v>-0.0004211106</v>
      </c>
      <c r="BE1761" s="0" t="n">
        <v>-0.0003564765</v>
      </c>
      <c r="BF1761" s="0" t="n">
        <v>-0.002268839</v>
      </c>
      <c r="BG1761" s="0" t="n">
        <v>2.66505E-009</v>
      </c>
      <c r="BH1761" s="0" t="n">
        <v>-4.132578E-008</v>
      </c>
      <c r="BI1761" s="0" t="n">
        <v>-1.772125E-008</v>
      </c>
      <c r="BJ1761" s="0" t="n">
        <v>1</v>
      </c>
      <c r="BK1761" s="0" t="n">
        <v>1</v>
      </c>
      <c r="BL1761" s="0" t="n">
        <v>0</v>
      </c>
      <c r="BM1761" s="0" t="n">
        <v>0</v>
      </c>
      <c r="BN1761" s="0" t="n">
        <v>0</v>
      </c>
      <c r="BO1761" s="0" t="n">
        <v>1</v>
      </c>
      <c r="BP1761" s="0" t="n">
        <v>3</v>
      </c>
      <c r="BQ1761" s="0" t="n">
        <v>1</v>
      </c>
      <c r="BR1761" s="0" t="n">
        <v>0</v>
      </c>
      <c r="BS1761" s="0" t="n">
        <v>0</v>
      </c>
      <c r="BT1761" s="0" t="n">
        <v>0</v>
      </c>
      <c r="BU1761" s="0" t="n">
        <v>2.395252E-009</v>
      </c>
      <c r="BV1761" s="0" t="n">
        <v>-2.848508E-008</v>
      </c>
      <c r="BW1761" s="0" t="n">
        <v>-5.776998E-009</v>
      </c>
      <c r="BX1761" s="0" t="n">
        <v>1</v>
      </c>
      <c r="BY1761" s="0" t="n">
        <v>1</v>
      </c>
      <c r="BZ1761" s="0" t="n">
        <v>0</v>
      </c>
      <c r="CA1761" s="0" t="n">
        <v>0</v>
      </c>
      <c r="CB1761" s="0" t="n">
        <v>0</v>
      </c>
      <c r="CC1761" s="0" t="n">
        <v>1</v>
      </c>
    </row>
    <row r="1762" customFormat="false" ht="12.8" hidden="false" customHeight="false" outlineLevel="0" collapsed="false">
      <c r="A1762" s="0" t="n">
        <v>1392.174</v>
      </c>
      <c r="B1762" s="0" t="n">
        <v>3.091018</v>
      </c>
      <c r="C1762" s="0" t="n">
        <v>1.534771</v>
      </c>
      <c r="D1762" s="0" t="n">
        <v>0.7783322</v>
      </c>
      <c r="E1762" s="0" t="n">
        <v>-0.1466022</v>
      </c>
      <c r="F1762" s="0" t="n">
        <v>-0.005339972</v>
      </c>
      <c r="G1762" s="0" t="n">
        <v>-0.1280989</v>
      </c>
      <c r="H1762" s="0" t="n">
        <v>0.9808517</v>
      </c>
      <c r="I1762" s="0" t="n">
        <v>0.2095205</v>
      </c>
      <c r="J1762" s="0" t="n">
        <v>-0.05428104</v>
      </c>
      <c r="K1762" s="0" t="n">
        <v>0.7805387</v>
      </c>
      <c r="L1762" s="0" t="n">
        <v>0.06844962</v>
      </c>
      <c r="M1762" s="0" t="n">
        <v>0.618973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43.90722</v>
      </c>
      <c r="S1762" s="0" t="n">
        <v>45.14404</v>
      </c>
      <c r="T1762" s="0" t="n">
        <v>31.84593</v>
      </c>
      <c r="U1762" s="0" t="n">
        <v>23.46047</v>
      </c>
      <c r="V1762" s="0" t="n">
        <v>21.84518</v>
      </c>
      <c r="W1762" s="0" t="n">
        <v>9.528972</v>
      </c>
      <c r="X1762" s="0" t="n">
        <v>4.886349</v>
      </c>
      <c r="Y1762" s="0" t="n">
        <v>20.90799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-3.019934E-009</v>
      </c>
      <c r="AF1762" s="0" t="n">
        <v>3.829132E-010</v>
      </c>
      <c r="AG1762" s="0" t="n">
        <v>1.920048E-008</v>
      </c>
      <c r="AH1762" s="0" t="n">
        <v>1</v>
      </c>
      <c r="AI1762" s="0" t="n">
        <v>0.9770538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-3.425758E-009</v>
      </c>
      <c r="AT1762" s="0" t="n">
        <v>7.082107E-009</v>
      </c>
      <c r="AU1762" s="0" t="n">
        <v>2.009964E-008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  <c r="BB1762" s="0" t="n">
        <v>2</v>
      </c>
      <c r="BC1762" s="0" t="n">
        <v>1</v>
      </c>
      <c r="BD1762" s="0" t="n">
        <v>0</v>
      </c>
      <c r="BE1762" s="0" t="n">
        <v>0</v>
      </c>
      <c r="BF1762" s="0" t="n">
        <v>0</v>
      </c>
      <c r="BG1762" s="0" t="n">
        <v>-2.929339E-009</v>
      </c>
      <c r="BH1762" s="0" t="n">
        <v>4.832941E-009</v>
      </c>
      <c r="BI1762" s="0" t="n">
        <v>2.249317E-008</v>
      </c>
      <c r="BJ1762" s="0" t="n">
        <v>1</v>
      </c>
      <c r="BK1762" s="0" t="n">
        <v>1</v>
      </c>
      <c r="BL1762" s="0" t="n">
        <v>0</v>
      </c>
      <c r="BM1762" s="0" t="n">
        <v>0</v>
      </c>
      <c r="BN1762" s="0" t="n">
        <v>0</v>
      </c>
      <c r="BO1762" s="0" t="n">
        <v>1</v>
      </c>
      <c r="BP1762" s="0" t="n">
        <v>3</v>
      </c>
      <c r="BQ1762" s="0" t="n">
        <v>1</v>
      </c>
      <c r="BR1762" s="0" t="n">
        <v>0</v>
      </c>
      <c r="BS1762" s="0" t="n">
        <v>0</v>
      </c>
      <c r="BT1762" s="0" t="n">
        <v>0</v>
      </c>
      <c r="BU1762" s="0" t="n">
        <v>-3.357434E-009</v>
      </c>
      <c r="BV1762" s="0" t="n">
        <v>1.451346E-010</v>
      </c>
      <c r="BW1762" s="0" t="n">
        <v>1.023975E-008</v>
      </c>
      <c r="BX1762" s="0" t="n">
        <v>1</v>
      </c>
      <c r="BY1762" s="0" t="n">
        <v>1</v>
      </c>
      <c r="BZ1762" s="0" t="n">
        <v>0</v>
      </c>
      <c r="CA1762" s="0" t="n">
        <v>0</v>
      </c>
      <c r="CB1762" s="0" t="n">
        <v>0</v>
      </c>
      <c r="CC1762" s="0" t="n">
        <v>1</v>
      </c>
    </row>
    <row r="1763" customFormat="false" ht="12.8" hidden="false" customHeight="false" outlineLevel="0" collapsed="false">
      <c r="A1763" s="0" t="n">
        <v>1392.224</v>
      </c>
      <c r="B1763" s="0" t="n">
        <v>3.091003</v>
      </c>
      <c r="C1763" s="0" t="n">
        <v>1.534762</v>
      </c>
      <c r="D1763" s="0" t="n">
        <v>0.7782485</v>
      </c>
      <c r="E1763" s="0" t="n">
        <v>-0.1466022</v>
      </c>
      <c r="F1763" s="0" t="n">
        <v>-0.005340063</v>
      </c>
      <c r="G1763" s="0" t="n">
        <v>-0.1280989</v>
      </c>
      <c r="H1763" s="0" t="n">
        <v>0.9808517</v>
      </c>
      <c r="I1763" s="0" t="n">
        <v>0.2039661</v>
      </c>
      <c r="J1763" s="0" t="n">
        <v>-0.05418326</v>
      </c>
      <c r="K1763" s="0" t="n">
        <v>0.7805708</v>
      </c>
      <c r="L1763" s="0" t="n">
        <v>0.06833117</v>
      </c>
      <c r="M1763" s="0" t="n">
        <v>0.6189542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47.81564</v>
      </c>
      <c r="S1763" s="0" t="n">
        <v>49.18784</v>
      </c>
      <c r="T1763" s="0" t="n">
        <v>34.6627</v>
      </c>
      <c r="U1763" s="0" t="n">
        <v>25.50154</v>
      </c>
      <c r="V1763" s="0" t="n">
        <v>23.7464</v>
      </c>
      <c r="W1763" s="0" t="n">
        <v>10.35279</v>
      </c>
      <c r="X1763" s="0" t="n">
        <v>5.288559</v>
      </c>
      <c r="Y1763" s="0" t="n">
        <v>22.73232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3.981228E-009</v>
      </c>
      <c r="AF1763" s="0" t="n">
        <v>-3.098501E-008</v>
      </c>
      <c r="AG1763" s="0" t="n">
        <v>-1.359044E-009</v>
      </c>
      <c r="AH1763" s="0" t="n">
        <v>1</v>
      </c>
      <c r="AI1763" s="0" t="n">
        <v>0.9734899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2.000936E-009</v>
      </c>
      <c r="AT1763" s="0" t="n">
        <v>-2.714279E-008</v>
      </c>
      <c r="AU1763" s="0" t="n">
        <v>-6.257122E-009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  <c r="BB1763" s="0" t="n">
        <v>2</v>
      </c>
      <c r="BC1763" s="0" t="n">
        <v>1</v>
      </c>
      <c r="BD1763" s="0" t="n">
        <v>0</v>
      </c>
      <c r="BE1763" s="0" t="n">
        <v>0</v>
      </c>
      <c r="BF1763" s="0" t="n">
        <v>0</v>
      </c>
      <c r="BG1763" s="0" t="n">
        <v>3.940482E-009</v>
      </c>
      <c r="BH1763" s="0" t="n">
        <v>-2.124999E-008</v>
      </c>
      <c r="BI1763" s="0" t="n">
        <v>-2.067914E-009</v>
      </c>
      <c r="BJ1763" s="0" t="n">
        <v>1</v>
      </c>
      <c r="BK1763" s="0" t="n">
        <v>1</v>
      </c>
      <c r="BL1763" s="0" t="n">
        <v>0</v>
      </c>
      <c r="BM1763" s="0" t="n">
        <v>0</v>
      </c>
      <c r="BN1763" s="0" t="n">
        <v>0</v>
      </c>
      <c r="BO1763" s="0" t="n">
        <v>1</v>
      </c>
      <c r="BP1763" s="0" t="n">
        <v>3</v>
      </c>
      <c r="BQ1763" s="0" t="n">
        <v>1</v>
      </c>
      <c r="BR1763" s="0" t="n">
        <v>0</v>
      </c>
      <c r="BS1763" s="0" t="n">
        <v>0</v>
      </c>
      <c r="BT1763" s="0" t="n">
        <v>0</v>
      </c>
      <c r="BU1763" s="0" t="n">
        <v>4.166516E-009</v>
      </c>
      <c r="BV1763" s="0" t="n">
        <v>-2.630475E-008</v>
      </c>
      <c r="BW1763" s="0" t="n">
        <v>5.02607E-009</v>
      </c>
      <c r="BX1763" s="0" t="n">
        <v>1</v>
      </c>
      <c r="BY1763" s="0" t="n">
        <v>1</v>
      </c>
      <c r="BZ1763" s="0" t="n">
        <v>0</v>
      </c>
      <c r="CA1763" s="0" t="n">
        <v>0</v>
      </c>
      <c r="CB1763" s="0" t="n">
        <v>0</v>
      </c>
      <c r="CC1763" s="0" t="n">
        <v>1</v>
      </c>
    </row>
    <row r="1764" customFormat="false" ht="12.8" hidden="false" customHeight="false" outlineLevel="0" collapsed="false">
      <c r="A1764" s="0" t="n">
        <v>1392.273</v>
      </c>
      <c r="B1764" s="0" t="n">
        <v>3.091001</v>
      </c>
      <c r="C1764" s="0" t="n">
        <v>1.53476</v>
      </c>
      <c r="D1764" s="0" t="n">
        <v>0.7782344</v>
      </c>
      <c r="E1764" s="0" t="n">
        <v>-0.1466022</v>
      </c>
      <c r="F1764" s="0" t="n">
        <v>-0.005340056</v>
      </c>
      <c r="G1764" s="0" t="n">
        <v>-0.1280989</v>
      </c>
      <c r="H1764" s="0" t="n">
        <v>0.9808517</v>
      </c>
      <c r="I1764" s="0" t="n">
        <v>0.2039661</v>
      </c>
      <c r="J1764" s="0" t="n">
        <v>-0.05410748</v>
      </c>
      <c r="K1764" s="0" t="n">
        <v>0.780596</v>
      </c>
      <c r="L1764" s="0" t="n">
        <v>0.06823947</v>
      </c>
      <c r="M1764" s="0" t="n">
        <v>0.6189392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41.77843</v>
      </c>
      <c r="S1764" s="0" t="n">
        <v>42.99309</v>
      </c>
      <c r="T1764" s="0" t="n">
        <v>30.27311</v>
      </c>
      <c r="U1764" s="0" t="n">
        <v>22.25128</v>
      </c>
      <c r="V1764" s="0" t="n">
        <v>20.72254</v>
      </c>
      <c r="W1764" s="0" t="n">
        <v>9.034346</v>
      </c>
      <c r="X1764" s="0" t="n">
        <v>4.601985</v>
      </c>
      <c r="Y1764" s="0" t="n">
        <v>19.84033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-1.772118E-009</v>
      </c>
      <c r="AF1764" s="0" t="n">
        <v>-4.956029E-009</v>
      </c>
      <c r="AG1764" s="0" t="n">
        <v>4.294177E-009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7.952814E-010</v>
      </c>
      <c r="AT1764" s="0" t="n">
        <v>-2.527721E-009</v>
      </c>
      <c r="AU1764" s="0" t="n">
        <v>9.7494E-009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  <c r="BB1764" s="0" t="n">
        <v>2</v>
      </c>
      <c r="BC1764" s="0" t="n">
        <v>1</v>
      </c>
      <c r="BD1764" s="0" t="n">
        <v>0</v>
      </c>
      <c r="BE1764" s="0" t="n">
        <v>0</v>
      </c>
      <c r="BF1764" s="0" t="n">
        <v>0</v>
      </c>
      <c r="BG1764" s="0" t="n">
        <v>-3.8939E-010</v>
      </c>
      <c r="BH1764" s="0" t="n">
        <v>5.922026E-009</v>
      </c>
      <c r="BI1764" s="0" t="n">
        <v>2.939609E-009</v>
      </c>
      <c r="BJ1764" s="0" t="n">
        <v>1</v>
      </c>
      <c r="BK1764" s="0" t="n">
        <v>1</v>
      </c>
      <c r="BL1764" s="0" t="n">
        <v>0</v>
      </c>
      <c r="BM1764" s="0" t="n">
        <v>0</v>
      </c>
      <c r="BN1764" s="0" t="n">
        <v>0</v>
      </c>
      <c r="BO1764" s="0" t="n">
        <v>1</v>
      </c>
      <c r="BP1764" s="0" t="n">
        <v>3</v>
      </c>
      <c r="BQ1764" s="0" t="n">
        <v>1</v>
      </c>
      <c r="BR1764" s="0" t="n">
        <v>0</v>
      </c>
      <c r="BS1764" s="0" t="n">
        <v>0</v>
      </c>
      <c r="BT1764" s="0" t="n">
        <v>0</v>
      </c>
      <c r="BU1764" s="0" t="n">
        <v>-8.477676E-009</v>
      </c>
      <c r="BV1764" s="0" t="n">
        <v>6.422392E-009</v>
      </c>
      <c r="BW1764" s="0" t="n">
        <v>-7.360727E-009</v>
      </c>
      <c r="BX1764" s="0" t="n">
        <v>1</v>
      </c>
      <c r="BY1764" s="0" t="n">
        <v>1</v>
      </c>
      <c r="BZ1764" s="0" t="n">
        <v>0</v>
      </c>
      <c r="CA1764" s="0" t="n">
        <v>0</v>
      </c>
      <c r="CB1764" s="0" t="n">
        <v>0</v>
      </c>
      <c r="CC1764" s="0" t="n">
        <v>1</v>
      </c>
    </row>
    <row r="1765" customFormat="false" ht="12.8" hidden="false" customHeight="false" outlineLevel="0" collapsed="false">
      <c r="A1765" s="0" t="n">
        <v>1392.324</v>
      </c>
      <c r="B1765" s="0" t="n">
        <v>3.091</v>
      </c>
      <c r="C1765" s="0" t="n">
        <v>1.53476</v>
      </c>
      <c r="D1765" s="0" t="n">
        <v>0.7782321</v>
      </c>
      <c r="E1765" s="0" t="n">
        <v>-0.1466023</v>
      </c>
      <c r="F1765" s="0" t="n">
        <v>-0.005340069</v>
      </c>
      <c r="G1765" s="0" t="n">
        <v>-0.128099</v>
      </c>
      <c r="H1765" s="0" t="n">
        <v>0.9808517</v>
      </c>
      <c r="I1765" s="0" t="n">
        <v>0.2039661</v>
      </c>
      <c r="J1765" s="0" t="n">
        <v>-0.05404885</v>
      </c>
      <c r="K1765" s="0" t="n">
        <v>0.7806155</v>
      </c>
      <c r="L1765" s="0" t="n">
        <v>0.06816851</v>
      </c>
      <c r="M1765" s="0" t="n">
        <v>0.6189275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49.73438</v>
      </c>
      <c r="S1765" s="0" t="n">
        <v>51.1811</v>
      </c>
      <c r="T1765" s="0" t="n">
        <v>36.03767</v>
      </c>
      <c r="U1765" s="0" t="n">
        <v>26.48727</v>
      </c>
      <c r="V1765" s="0" t="n">
        <v>24.66735</v>
      </c>
      <c r="W1765" s="0" t="n">
        <v>10.75379</v>
      </c>
      <c r="X1765" s="0" t="n">
        <v>5.477434</v>
      </c>
      <c r="Y1765" s="0" t="n">
        <v>23.61739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2.003248E-009</v>
      </c>
      <c r="AF1765" s="0" t="n">
        <v>-6.18357E-009</v>
      </c>
      <c r="AG1765" s="0" t="n">
        <v>2.088586E-009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1.07789E-009</v>
      </c>
      <c r="AT1765" s="0" t="n">
        <v>-2.562603E-009</v>
      </c>
      <c r="AU1765" s="0" t="n">
        <v>1.335007E-008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  <c r="BB1765" s="0" t="n">
        <v>2</v>
      </c>
      <c r="BC1765" s="0" t="n">
        <v>1</v>
      </c>
      <c r="BD1765" s="0" t="n">
        <v>0</v>
      </c>
      <c r="BE1765" s="0" t="n">
        <v>0</v>
      </c>
      <c r="BF1765" s="0" t="n">
        <v>0</v>
      </c>
      <c r="BG1765" s="0" t="n">
        <v>1.518575E-009</v>
      </c>
      <c r="BH1765" s="0" t="n">
        <v>-4.726431E-009</v>
      </c>
      <c r="BI1765" s="0" t="n">
        <v>2.013438E-008</v>
      </c>
      <c r="BJ1765" s="0" t="n">
        <v>1</v>
      </c>
      <c r="BK1765" s="0" t="n">
        <v>1</v>
      </c>
      <c r="BL1765" s="0" t="n">
        <v>0</v>
      </c>
      <c r="BM1765" s="0" t="n">
        <v>0</v>
      </c>
      <c r="BN1765" s="0" t="n">
        <v>0</v>
      </c>
      <c r="BO1765" s="0" t="n">
        <v>1</v>
      </c>
      <c r="BP1765" s="0" t="n">
        <v>3</v>
      </c>
      <c r="BQ1765" s="0" t="n">
        <v>1</v>
      </c>
      <c r="BR1765" s="0" t="n">
        <v>0</v>
      </c>
      <c r="BS1765" s="0" t="n">
        <v>0</v>
      </c>
      <c r="BT1765" s="0" t="n">
        <v>0</v>
      </c>
      <c r="BU1765" s="0" t="n">
        <v>3.001443E-009</v>
      </c>
      <c r="BV1765" s="0" t="n">
        <v>-7.538082E-009</v>
      </c>
      <c r="BW1765" s="0" t="n">
        <v>9.760413E-009</v>
      </c>
      <c r="BX1765" s="0" t="n">
        <v>1</v>
      </c>
      <c r="BY1765" s="0" t="n">
        <v>1</v>
      </c>
      <c r="BZ1765" s="0" t="n">
        <v>0</v>
      </c>
      <c r="CA1765" s="0" t="n">
        <v>0</v>
      </c>
      <c r="CB1765" s="0" t="n">
        <v>0</v>
      </c>
      <c r="CC1765" s="0" t="n">
        <v>1</v>
      </c>
    </row>
    <row r="1766" customFormat="false" ht="12.8" hidden="false" customHeight="false" outlineLevel="0" collapsed="false">
      <c r="A1766" s="0" t="n">
        <v>1392.375</v>
      </c>
      <c r="B1766" s="0" t="n">
        <v>3.091</v>
      </c>
      <c r="C1766" s="0" t="n">
        <v>1.53476</v>
      </c>
      <c r="D1766" s="0" t="n">
        <v>0.7782317</v>
      </c>
      <c r="E1766" s="0" t="n">
        <v>-0.1466022</v>
      </c>
      <c r="F1766" s="0" t="n">
        <v>-0.005340037</v>
      </c>
      <c r="G1766" s="0" t="n">
        <v>-0.128099</v>
      </c>
      <c r="H1766" s="0" t="n">
        <v>0.9808517</v>
      </c>
      <c r="I1766" s="0" t="n">
        <v>0.2039661</v>
      </c>
      <c r="J1766" s="0" t="n">
        <v>-0.05400346</v>
      </c>
      <c r="K1766" s="0" t="n">
        <v>0.7806306</v>
      </c>
      <c r="L1766" s="0" t="n">
        <v>0.0681136</v>
      </c>
      <c r="M1766" s="0" t="n">
        <v>0.6189184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51.72396</v>
      </c>
      <c r="S1766" s="0" t="n">
        <v>53.2286</v>
      </c>
      <c r="T1766" s="0" t="n">
        <v>37.47938</v>
      </c>
      <c r="U1766" s="0" t="n">
        <v>27.54688</v>
      </c>
      <c r="V1766" s="0" t="n">
        <v>25.65409</v>
      </c>
      <c r="W1766" s="0" t="n">
        <v>11.18386</v>
      </c>
      <c r="X1766" s="0" t="n">
        <v>5.696534</v>
      </c>
      <c r="Y1766" s="0" t="n">
        <v>24.56214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2.707151E-009</v>
      </c>
      <c r="AF1766" s="0" t="n">
        <v>1.291779E-008</v>
      </c>
      <c r="AG1766" s="0" t="n">
        <v>1.894749E-008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1.341808E-009</v>
      </c>
      <c r="AT1766" s="0" t="n">
        <v>1.35179E-008</v>
      </c>
      <c r="AU1766" s="0" t="n">
        <v>1.625596E-008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  <c r="BB1766" s="0" t="n">
        <v>2</v>
      </c>
      <c r="BC1766" s="0" t="n">
        <v>1</v>
      </c>
      <c r="BD1766" s="0" t="n">
        <v>0</v>
      </c>
      <c r="BE1766" s="0" t="n">
        <v>0</v>
      </c>
      <c r="BF1766" s="0" t="n">
        <v>0</v>
      </c>
      <c r="BG1766" s="0" t="n">
        <v>3.871254E-009</v>
      </c>
      <c r="BH1766" s="0" t="n">
        <v>2.004735E-009</v>
      </c>
      <c r="BI1766" s="0" t="n">
        <v>1.74451E-008</v>
      </c>
      <c r="BJ1766" s="0" t="n">
        <v>1</v>
      </c>
      <c r="BK1766" s="0" t="n">
        <v>1</v>
      </c>
      <c r="BL1766" s="0" t="n">
        <v>0</v>
      </c>
      <c r="BM1766" s="0" t="n">
        <v>0</v>
      </c>
      <c r="BN1766" s="0" t="n">
        <v>0</v>
      </c>
      <c r="BO1766" s="0" t="n">
        <v>1</v>
      </c>
      <c r="BP1766" s="0" t="n">
        <v>3</v>
      </c>
      <c r="BQ1766" s="0" t="n">
        <v>1</v>
      </c>
      <c r="BR1766" s="0" t="n">
        <v>0</v>
      </c>
      <c r="BS1766" s="0" t="n">
        <v>0</v>
      </c>
      <c r="BT1766" s="0" t="n">
        <v>0</v>
      </c>
      <c r="BU1766" s="0" t="n">
        <v>2.42058E-009</v>
      </c>
      <c r="BV1766" s="0" t="n">
        <v>1.358724E-008</v>
      </c>
      <c r="BW1766" s="0" t="n">
        <v>1.36473E-008</v>
      </c>
      <c r="BX1766" s="0" t="n">
        <v>1</v>
      </c>
      <c r="BY1766" s="0" t="n">
        <v>1</v>
      </c>
      <c r="BZ1766" s="0" t="n">
        <v>0</v>
      </c>
      <c r="CA1766" s="0" t="n">
        <v>0</v>
      </c>
      <c r="CB1766" s="0" t="n">
        <v>0</v>
      </c>
      <c r="CC1766" s="0" t="n">
        <v>1</v>
      </c>
    </row>
    <row r="1767" customFormat="false" ht="12.8" hidden="false" customHeight="false" outlineLevel="0" collapsed="false">
      <c r="A1767" s="0" t="n">
        <v>1392.423</v>
      </c>
      <c r="B1767" s="0" t="n">
        <v>3.091</v>
      </c>
      <c r="C1767" s="0" t="n">
        <v>1.53476</v>
      </c>
      <c r="D1767" s="0" t="n">
        <v>0.7782317</v>
      </c>
      <c r="E1767" s="0" t="n">
        <v>-0.1466023</v>
      </c>
      <c r="F1767" s="0" t="n">
        <v>-0.005340024</v>
      </c>
      <c r="G1767" s="0" t="n">
        <v>-0.1280991</v>
      </c>
      <c r="H1767" s="0" t="n">
        <v>0.9808516</v>
      </c>
      <c r="I1767" s="0" t="n">
        <v>0.2039661</v>
      </c>
      <c r="J1767" s="0" t="n">
        <v>-0.05396836</v>
      </c>
      <c r="K1767" s="0" t="n">
        <v>0.7806423</v>
      </c>
      <c r="L1767" s="0" t="n">
        <v>0.06807112</v>
      </c>
      <c r="M1767" s="0" t="n">
        <v>0.6189114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49.73465</v>
      </c>
      <c r="S1767" s="0" t="n">
        <v>51.18139</v>
      </c>
      <c r="T1767" s="0" t="n">
        <v>36.03791</v>
      </c>
      <c r="U1767" s="0" t="n">
        <v>26.4874</v>
      </c>
      <c r="V1767" s="0" t="n">
        <v>24.66739</v>
      </c>
      <c r="W1767" s="0" t="n">
        <v>10.75369</v>
      </c>
      <c r="X1767" s="0" t="n">
        <v>5.477443</v>
      </c>
      <c r="Y1767" s="0" t="n">
        <v>23.61746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1.950375E-009</v>
      </c>
      <c r="AF1767" s="0" t="n">
        <v>-3.540959E-009</v>
      </c>
      <c r="AG1767" s="0" t="n">
        <v>-9.497285E-009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-5.172265E-010</v>
      </c>
      <c r="AT1767" s="0" t="n">
        <v>-2.161278E-010</v>
      </c>
      <c r="AU1767" s="0" t="n">
        <v>-1.354367E-008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  <c r="BB1767" s="0" t="n">
        <v>2</v>
      </c>
      <c r="BC1767" s="0" t="n">
        <v>1</v>
      </c>
      <c r="BD1767" s="0" t="n">
        <v>0</v>
      </c>
      <c r="BE1767" s="0" t="n">
        <v>0</v>
      </c>
      <c r="BF1767" s="0" t="n">
        <v>0</v>
      </c>
      <c r="BG1767" s="0" t="n">
        <v>6.77403E-010</v>
      </c>
      <c r="BH1767" s="0" t="n">
        <v>-3.639452E-009</v>
      </c>
      <c r="BI1767" s="0" t="n">
        <v>-1.091545E-008</v>
      </c>
      <c r="BJ1767" s="0" t="n">
        <v>1</v>
      </c>
      <c r="BK1767" s="0" t="n">
        <v>1</v>
      </c>
      <c r="BL1767" s="0" t="n">
        <v>0</v>
      </c>
      <c r="BM1767" s="0" t="n">
        <v>0</v>
      </c>
      <c r="BN1767" s="0" t="n">
        <v>0</v>
      </c>
      <c r="BO1767" s="0" t="n">
        <v>1</v>
      </c>
      <c r="BP1767" s="0" t="n">
        <v>3</v>
      </c>
      <c r="BQ1767" s="0" t="n">
        <v>1</v>
      </c>
      <c r="BR1767" s="0" t="n">
        <v>0</v>
      </c>
      <c r="BS1767" s="0" t="n">
        <v>0</v>
      </c>
      <c r="BT1767" s="0" t="n">
        <v>0</v>
      </c>
      <c r="BU1767" s="0" t="n">
        <v>1.406565E-009</v>
      </c>
      <c r="BV1767" s="0" t="n">
        <v>2.446229E-009</v>
      </c>
      <c r="BW1767" s="0" t="n">
        <v>-6.752678E-009</v>
      </c>
      <c r="BX1767" s="0" t="n">
        <v>1</v>
      </c>
      <c r="BY1767" s="0" t="n">
        <v>1</v>
      </c>
      <c r="BZ1767" s="0" t="n">
        <v>0</v>
      </c>
      <c r="CA1767" s="0" t="n">
        <v>0</v>
      </c>
      <c r="CB1767" s="0" t="n">
        <v>0</v>
      </c>
      <c r="CC1767" s="0" t="n">
        <v>1</v>
      </c>
    </row>
    <row r="1768" customFormat="false" ht="12.8" hidden="false" customHeight="false" outlineLevel="0" collapsed="false">
      <c r="A1768" s="0" t="n">
        <v>1392.475</v>
      </c>
      <c r="B1768" s="0" t="n">
        <v>3.091</v>
      </c>
      <c r="C1768" s="0" t="n">
        <v>1.53476</v>
      </c>
      <c r="D1768" s="0" t="n">
        <v>0.7782317</v>
      </c>
      <c r="E1768" s="0" t="n">
        <v>-0.1466023</v>
      </c>
      <c r="F1768" s="0" t="n">
        <v>-0.005340028</v>
      </c>
      <c r="G1768" s="0" t="n">
        <v>-0.1280993</v>
      </c>
      <c r="H1768" s="0" t="n">
        <v>0.9808516</v>
      </c>
      <c r="I1768" s="0" t="n">
        <v>0.2039661</v>
      </c>
      <c r="J1768" s="0" t="n">
        <v>-0.05394119</v>
      </c>
      <c r="K1768" s="0" t="n">
        <v>0.7806514</v>
      </c>
      <c r="L1768" s="0" t="n">
        <v>0.06803824</v>
      </c>
      <c r="M1768" s="0" t="n">
        <v>0.6189059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51.72404</v>
      </c>
      <c r="S1768" s="0" t="n">
        <v>53.22866</v>
      </c>
      <c r="T1768" s="0" t="n">
        <v>37.47943</v>
      </c>
      <c r="U1768" s="0" t="n">
        <v>27.5469</v>
      </c>
      <c r="V1768" s="0" t="n">
        <v>25.65409</v>
      </c>
      <c r="W1768" s="0" t="n">
        <v>11.18383</v>
      </c>
      <c r="X1768" s="0" t="n">
        <v>5.696542</v>
      </c>
      <c r="Y1768" s="0" t="n">
        <v>24.56215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2.010258E-009</v>
      </c>
      <c r="AF1768" s="0" t="n">
        <v>-1.180808E-008</v>
      </c>
      <c r="AG1768" s="0" t="n">
        <v>-2.410393E-008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2.161611E-009</v>
      </c>
      <c r="AT1768" s="0" t="n">
        <v>-1.061257E-008</v>
      </c>
      <c r="AU1768" s="0" t="n">
        <v>-2.151872E-008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  <c r="BB1768" s="0" t="n">
        <v>2</v>
      </c>
      <c r="BC1768" s="0" t="n">
        <v>1</v>
      </c>
      <c r="BD1768" s="0" t="n">
        <v>0</v>
      </c>
      <c r="BE1768" s="0" t="n">
        <v>0</v>
      </c>
      <c r="BF1768" s="0" t="n">
        <v>0</v>
      </c>
      <c r="BG1768" s="0" t="n">
        <v>1.124152E-009</v>
      </c>
      <c r="BH1768" s="0" t="n">
        <v>-8.702381E-009</v>
      </c>
      <c r="BI1768" s="0" t="n">
        <v>-2.254228E-008</v>
      </c>
      <c r="BJ1768" s="0" t="n">
        <v>1</v>
      </c>
      <c r="BK1768" s="0" t="n">
        <v>1</v>
      </c>
      <c r="BL1768" s="0" t="n">
        <v>0</v>
      </c>
      <c r="BM1768" s="0" t="n">
        <v>0</v>
      </c>
      <c r="BN1768" s="0" t="n">
        <v>0</v>
      </c>
      <c r="BO1768" s="0" t="n">
        <v>1</v>
      </c>
      <c r="BP1768" s="0" t="n">
        <v>3</v>
      </c>
      <c r="BQ1768" s="0" t="n">
        <v>1</v>
      </c>
      <c r="BR1768" s="0" t="n">
        <v>0</v>
      </c>
      <c r="BS1768" s="0" t="n">
        <v>0</v>
      </c>
      <c r="BT1768" s="0" t="n">
        <v>0</v>
      </c>
      <c r="BU1768" s="0" t="n">
        <v>2.013205E-009</v>
      </c>
      <c r="BV1768" s="0" t="n">
        <v>-1.289826E-008</v>
      </c>
      <c r="BW1768" s="0" t="n">
        <v>-1.678397E-008</v>
      </c>
      <c r="BX1768" s="0" t="n">
        <v>1</v>
      </c>
      <c r="BY1768" s="0" t="n">
        <v>1</v>
      </c>
      <c r="BZ1768" s="0" t="n">
        <v>0</v>
      </c>
      <c r="CA1768" s="0" t="n">
        <v>0</v>
      </c>
      <c r="CB1768" s="0" t="n">
        <v>0</v>
      </c>
      <c r="CC1768" s="0" t="n">
        <v>1</v>
      </c>
    </row>
    <row r="1769" customFormat="false" ht="12.8" hidden="false" customHeight="false" outlineLevel="0" collapsed="false">
      <c r="A1769" s="0" t="n">
        <v>1392.523</v>
      </c>
      <c r="B1769" s="0" t="n">
        <v>3.091</v>
      </c>
      <c r="C1769" s="0" t="n">
        <v>1.53476</v>
      </c>
      <c r="D1769" s="0" t="n">
        <v>0.7782317</v>
      </c>
      <c r="E1769" s="0" t="n">
        <v>-0.1466023</v>
      </c>
      <c r="F1769" s="0" t="n">
        <v>-0.005340028</v>
      </c>
      <c r="G1769" s="0" t="n">
        <v>-0.1280994</v>
      </c>
      <c r="H1769" s="0" t="n">
        <v>0.9808516</v>
      </c>
      <c r="I1769" s="0" t="n">
        <v>0.2039661</v>
      </c>
      <c r="J1769" s="0" t="n">
        <v>-0.05392018</v>
      </c>
      <c r="K1769" s="0" t="n">
        <v>0.7806584</v>
      </c>
      <c r="L1769" s="0" t="n">
        <v>0.06801279</v>
      </c>
      <c r="M1769" s="0" t="n">
        <v>0.6189017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49.73466</v>
      </c>
      <c r="S1769" s="0" t="n">
        <v>51.1814</v>
      </c>
      <c r="T1769" s="0" t="n">
        <v>36.03791</v>
      </c>
      <c r="U1769" s="0" t="n">
        <v>26.4874</v>
      </c>
      <c r="V1769" s="0" t="n">
        <v>24.66739</v>
      </c>
      <c r="W1769" s="0" t="n">
        <v>10.75368</v>
      </c>
      <c r="X1769" s="0" t="n">
        <v>5.477445</v>
      </c>
      <c r="Y1769" s="0" t="n">
        <v>23.61746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-1.071602E-010</v>
      </c>
      <c r="AF1769" s="0" t="n">
        <v>-4.37379E-010</v>
      </c>
      <c r="AG1769" s="0" t="n">
        <v>-1.130971E-008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9.046705E-010</v>
      </c>
      <c r="AT1769" s="0" t="n">
        <v>-3.613892E-009</v>
      </c>
      <c r="AU1769" s="0" t="n">
        <v>-8.304722E-009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  <c r="BB1769" s="0" t="n">
        <v>2</v>
      </c>
      <c r="BC1769" s="0" t="n">
        <v>1</v>
      </c>
      <c r="BD1769" s="0" t="n">
        <v>0</v>
      </c>
      <c r="BE1769" s="0" t="n">
        <v>0</v>
      </c>
      <c r="BF1769" s="0" t="n">
        <v>0</v>
      </c>
      <c r="BG1769" s="0" t="n">
        <v>6.039543E-010</v>
      </c>
      <c r="BH1769" s="0" t="n">
        <v>-2.080124E-009</v>
      </c>
      <c r="BI1769" s="0" t="n">
        <v>-4.90339E-009</v>
      </c>
      <c r="BJ1769" s="0" t="n">
        <v>1</v>
      </c>
      <c r="BK1769" s="0" t="n">
        <v>1</v>
      </c>
      <c r="BL1769" s="0" t="n">
        <v>0</v>
      </c>
      <c r="BM1769" s="0" t="n">
        <v>0</v>
      </c>
      <c r="BN1769" s="0" t="n">
        <v>0</v>
      </c>
      <c r="BO1769" s="0" t="n">
        <v>1</v>
      </c>
      <c r="BP1769" s="0" t="n">
        <v>3</v>
      </c>
      <c r="BQ1769" s="0" t="n">
        <v>1</v>
      </c>
      <c r="BR1769" s="0" t="n">
        <v>0</v>
      </c>
      <c r="BS1769" s="0" t="n">
        <v>0</v>
      </c>
      <c r="BT1769" s="0" t="n">
        <v>0</v>
      </c>
      <c r="BU1769" s="0" t="n">
        <v>2.117222E-009</v>
      </c>
      <c r="BV1769" s="0" t="n">
        <v>-6.824825E-009</v>
      </c>
      <c r="BW1769" s="0" t="n">
        <v>-7.375305E-009</v>
      </c>
      <c r="BX1769" s="0" t="n">
        <v>1</v>
      </c>
      <c r="BY1769" s="0" t="n">
        <v>1</v>
      </c>
      <c r="BZ1769" s="0" t="n">
        <v>0</v>
      </c>
      <c r="CA1769" s="0" t="n">
        <v>0</v>
      </c>
      <c r="CB1769" s="0" t="n">
        <v>0</v>
      </c>
      <c r="CC1769" s="0" t="n">
        <v>1</v>
      </c>
    </row>
    <row r="1770" customFormat="false" ht="12.8" hidden="false" customHeight="false" outlineLevel="0" collapsed="false">
      <c r="A1770" s="0" t="n">
        <v>1392.573</v>
      </c>
      <c r="B1770" s="0" t="n">
        <v>3.091</v>
      </c>
      <c r="C1770" s="0" t="n">
        <v>1.53476</v>
      </c>
      <c r="D1770" s="0" t="n">
        <v>0.7782317</v>
      </c>
      <c r="E1770" s="0" t="n">
        <v>-0.1466023</v>
      </c>
      <c r="F1770" s="0" t="n">
        <v>-0.005340169</v>
      </c>
      <c r="G1770" s="0" t="n">
        <v>-0.1280995</v>
      </c>
      <c r="H1770" s="0" t="n">
        <v>0.9808516</v>
      </c>
      <c r="I1770" s="0" t="n">
        <v>0.2039661</v>
      </c>
      <c r="J1770" s="0" t="n">
        <v>-0.05390392</v>
      </c>
      <c r="K1770" s="0" t="n">
        <v>0.7806638</v>
      </c>
      <c r="L1770" s="0" t="n">
        <v>0.06799312</v>
      </c>
      <c r="M1770" s="0" t="n">
        <v>0.6188985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43.76649</v>
      </c>
      <c r="S1770" s="0" t="n">
        <v>45.03963</v>
      </c>
      <c r="T1770" s="0" t="n">
        <v>31.71336</v>
      </c>
      <c r="U1770" s="0" t="n">
        <v>23.30891</v>
      </c>
      <c r="V1770" s="0" t="n">
        <v>21.70731</v>
      </c>
      <c r="W1770" s="0" t="n">
        <v>9.46324</v>
      </c>
      <c r="X1770" s="0" t="n">
        <v>4.820154</v>
      </c>
      <c r="Y1770" s="0" t="n">
        <v>20.78336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2.865619E-009</v>
      </c>
      <c r="AF1770" s="0" t="n">
        <v>-3.421093E-008</v>
      </c>
      <c r="AG1770" s="0" t="n">
        <v>1.880846E-008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</v>
      </c>
      <c r="AQ1770" s="0" t="n">
        <v>0</v>
      </c>
      <c r="AR1770" s="0" t="n">
        <v>0</v>
      </c>
      <c r="AS1770" s="0" t="n">
        <v>2.634945E-009</v>
      </c>
      <c r="AT1770" s="0" t="n">
        <v>-3.102208E-008</v>
      </c>
      <c r="AU1770" s="0" t="n">
        <v>2.039275E-008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  <c r="BB1770" s="0" t="n">
        <v>2</v>
      </c>
      <c r="BC1770" s="0" t="n">
        <v>1</v>
      </c>
      <c r="BD1770" s="0" t="n">
        <v>0</v>
      </c>
      <c r="BE1770" s="0" t="n">
        <v>0</v>
      </c>
      <c r="BF1770" s="0" t="n">
        <v>0</v>
      </c>
      <c r="BG1770" s="0" t="n">
        <v>2.038725E-009</v>
      </c>
      <c r="BH1770" s="0" t="n">
        <v>-3.829481E-008</v>
      </c>
      <c r="BI1770" s="0" t="n">
        <v>1.221478E-008</v>
      </c>
      <c r="BJ1770" s="0" t="n">
        <v>1</v>
      </c>
      <c r="BK1770" s="0" t="n">
        <v>1</v>
      </c>
      <c r="BL1770" s="0" t="n">
        <v>0</v>
      </c>
      <c r="BM1770" s="0" t="n">
        <v>0</v>
      </c>
      <c r="BN1770" s="0" t="n">
        <v>0</v>
      </c>
      <c r="BO1770" s="0" t="n">
        <v>1</v>
      </c>
      <c r="BP1770" s="0" t="n">
        <v>3</v>
      </c>
      <c r="BQ1770" s="0" t="n">
        <v>1</v>
      </c>
      <c r="BR1770" s="0" t="n">
        <v>0</v>
      </c>
      <c r="BS1770" s="0" t="n">
        <v>0</v>
      </c>
      <c r="BT1770" s="0" t="n">
        <v>0</v>
      </c>
      <c r="BU1770" s="0" t="n">
        <v>2.736198E-009</v>
      </c>
      <c r="BV1770" s="0" t="n">
        <v>-4.213344E-008</v>
      </c>
      <c r="BW1770" s="0" t="n">
        <v>1.335812E-008</v>
      </c>
      <c r="BX1770" s="0" t="n">
        <v>1</v>
      </c>
      <c r="BY1770" s="0" t="n">
        <v>1</v>
      </c>
      <c r="BZ1770" s="0" t="n">
        <v>0</v>
      </c>
      <c r="CA1770" s="0" t="n">
        <v>0</v>
      </c>
      <c r="CB1770" s="0" t="n">
        <v>0</v>
      </c>
      <c r="CC1770" s="0" t="n">
        <v>1</v>
      </c>
    </row>
    <row r="1771" customFormat="false" ht="12.8" hidden="false" customHeight="false" outlineLevel="0" collapsed="false">
      <c r="A1771" s="0" t="n">
        <v>1392.623</v>
      </c>
      <c r="B1771" s="0" t="n">
        <v>3.091</v>
      </c>
      <c r="C1771" s="0" t="n">
        <v>1.53476</v>
      </c>
      <c r="D1771" s="0" t="n">
        <v>0.7782317</v>
      </c>
      <c r="E1771" s="0" t="n">
        <v>-0.1466023</v>
      </c>
      <c r="F1771" s="0" t="n">
        <v>-0.005340122</v>
      </c>
      <c r="G1771" s="0" t="n">
        <v>-0.1280994</v>
      </c>
      <c r="H1771" s="0" t="n">
        <v>0.9808516</v>
      </c>
      <c r="I1771" s="0" t="n">
        <v>0.2039661</v>
      </c>
      <c r="J1771" s="0" t="n">
        <v>-0.05389133</v>
      </c>
      <c r="K1771" s="0" t="n">
        <v>0.780668</v>
      </c>
      <c r="L1771" s="0" t="n">
        <v>0.06797788</v>
      </c>
      <c r="M1771" s="0" t="n">
        <v>0.6188959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45.75588</v>
      </c>
      <c r="S1771" s="0" t="n">
        <v>47.08689</v>
      </c>
      <c r="T1771" s="0" t="n">
        <v>33.15488</v>
      </c>
      <c r="U1771" s="0" t="n">
        <v>24.36841</v>
      </c>
      <c r="V1771" s="0" t="n">
        <v>22.69401</v>
      </c>
      <c r="W1771" s="0" t="n">
        <v>9.893386</v>
      </c>
      <c r="X1771" s="0" t="n">
        <v>5.039252</v>
      </c>
      <c r="Y1771" s="0" t="n">
        <v>21.72806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6.17841E-010</v>
      </c>
      <c r="AF1771" s="0" t="n">
        <v>1.021971E-008</v>
      </c>
      <c r="AG1771" s="0" t="n">
        <v>-1.388506E-009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</v>
      </c>
      <c r="AQ1771" s="0" t="n">
        <v>0</v>
      </c>
      <c r="AR1771" s="0" t="n">
        <v>0</v>
      </c>
      <c r="AS1771" s="0" t="n">
        <v>6.17841E-010</v>
      </c>
      <c r="AT1771" s="0" t="n">
        <v>1.021971E-008</v>
      </c>
      <c r="AU1771" s="0" t="n">
        <v>-1.388506E-009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  <c r="BB1771" s="0" t="n">
        <v>2</v>
      </c>
      <c r="BC1771" s="0" t="n">
        <v>1</v>
      </c>
      <c r="BD1771" s="0" t="n">
        <v>0</v>
      </c>
      <c r="BE1771" s="0" t="n">
        <v>0</v>
      </c>
      <c r="BF1771" s="0" t="n">
        <v>0</v>
      </c>
      <c r="BG1771" s="0" t="n">
        <v>-1.433833E-010</v>
      </c>
      <c r="BH1771" s="0" t="n">
        <v>1.019484E-008</v>
      </c>
      <c r="BI1771" s="0" t="n">
        <v>2.974049E-009</v>
      </c>
      <c r="BJ1771" s="0" t="n">
        <v>1</v>
      </c>
      <c r="BK1771" s="0" t="n">
        <v>1</v>
      </c>
      <c r="BL1771" s="0" t="n">
        <v>0</v>
      </c>
      <c r="BM1771" s="0" t="n">
        <v>0</v>
      </c>
      <c r="BN1771" s="0" t="n">
        <v>0</v>
      </c>
      <c r="BO1771" s="0" t="n">
        <v>1</v>
      </c>
      <c r="BP1771" s="0" t="n">
        <v>3</v>
      </c>
      <c r="BQ1771" s="0" t="n">
        <v>1</v>
      </c>
      <c r="BR1771" s="0" t="n">
        <v>0</v>
      </c>
      <c r="BS1771" s="0" t="n">
        <v>0</v>
      </c>
      <c r="BT1771" s="0" t="n">
        <v>0</v>
      </c>
      <c r="BU1771" s="0" t="n">
        <v>7.871372E-011</v>
      </c>
      <c r="BV1771" s="0" t="n">
        <v>9.127737E-009</v>
      </c>
      <c r="BW1771" s="0" t="n">
        <v>2.910354E-009</v>
      </c>
      <c r="BX1771" s="0" t="n">
        <v>1</v>
      </c>
      <c r="BY1771" s="0" t="n">
        <v>1</v>
      </c>
      <c r="BZ1771" s="0" t="n">
        <v>0</v>
      </c>
      <c r="CA1771" s="0" t="n">
        <v>0</v>
      </c>
      <c r="CB1771" s="0" t="n">
        <v>0</v>
      </c>
      <c r="CC1771" s="0" t="n">
        <v>1</v>
      </c>
    </row>
    <row r="1772" customFormat="false" ht="12.8" hidden="false" customHeight="false" outlineLevel="0" collapsed="false">
      <c r="A1772" s="0" t="n">
        <v>1392.676</v>
      </c>
      <c r="B1772" s="0" t="n">
        <v>3.091</v>
      </c>
      <c r="C1772" s="0" t="n">
        <v>1.53476</v>
      </c>
      <c r="D1772" s="0" t="n">
        <v>0.7782317</v>
      </c>
      <c r="E1772" s="0" t="n">
        <v>-0.1466022</v>
      </c>
      <c r="F1772" s="0" t="n">
        <v>-0.005340124</v>
      </c>
      <c r="G1772" s="0" t="n">
        <v>-0.1280994</v>
      </c>
      <c r="H1772" s="0" t="n">
        <v>0.9808516</v>
      </c>
      <c r="I1772" s="0" t="n">
        <v>0.2039661</v>
      </c>
      <c r="J1772" s="0" t="n">
        <v>-0.05388159</v>
      </c>
      <c r="K1772" s="0" t="n">
        <v>0.7806713</v>
      </c>
      <c r="L1772" s="0" t="n">
        <v>0.0679661</v>
      </c>
      <c r="M1772" s="0" t="n">
        <v>0.618894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49.73466</v>
      </c>
      <c r="S1772" s="0" t="n">
        <v>51.1814</v>
      </c>
      <c r="T1772" s="0" t="n">
        <v>36.03791</v>
      </c>
      <c r="U1772" s="0" t="n">
        <v>26.4874</v>
      </c>
      <c r="V1772" s="0" t="n">
        <v>24.6674</v>
      </c>
      <c r="W1772" s="0" t="n">
        <v>10.75368</v>
      </c>
      <c r="X1772" s="0" t="n">
        <v>5.477449</v>
      </c>
      <c r="Y1772" s="0" t="n">
        <v>23.61746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3.215308E-009</v>
      </c>
      <c r="AF1772" s="0" t="n">
        <v>-3.191918E-010</v>
      </c>
      <c r="AG1772" s="0" t="n">
        <v>-3.018665E-010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</v>
      </c>
      <c r="AQ1772" s="0" t="n">
        <v>0</v>
      </c>
      <c r="AR1772" s="0" t="n">
        <v>0</v>
      </c>
      <c r="AS1772" s="0" t="n">
        <v>2.631192E-009</v>
      </c>
      <c r="AT1772" s="0" t="n">
        <v>1.87881E-009</v>
      </c>
      <c r="AU1772" s="0" t="n">
        <v>-3.171988E-009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  <c r="BB1772" s="0" t="n">
        <v>2</v>
      </c>
      <c r="BC1772" s="0" t="n">
        <v>1</v>
      </c>
      <c r="BD1772" s="0" t="n">
        <v>0</v>
      </c>
      <c r="BE1772" s="0" t="n">
        <v>0</v>
      </c>
      <c r="BF1772" s="0" t="n">
        <v>0</v>
      </c>
      <c r="BG1772" s="0" t="n">
        <v>2.906926E-009</v>
      </c>
      <c r="BH1772" s="0" t="n">
        <v>-2.507047E-009</v>
      </c>
      <c r="BI1772" s="0" t="n">
        <v>3.185002E-009</v>
      </c>
      <c r="BJ1772" s="0" t="n">
        <v>1</v>
      </c>
      <c r="BK1772" s="0" t="n">
        <v>1</v>
      </c>
      <c r="BL1772" s="0" t="n">
        <v>0</v>
      </c>
      <c r="BM1772" s="0" t="n">
        <v>0</v>
      </c>
      <c r="BN1772" s="0" t="n">
        <v>0</v>
      </c>
      <c r="BO1772" s="0" t="n">
        <v>1</v>
      </c>
      <c r="BP1772" s="0" t="n">
        <v>3</v>
      </c>
      <c r="BQ1772" s="0" t="n">
        <v>1</v>
      </c>
      <c r="BR1772" s="0" t="n">
        <v>0</v>
      </c>
      <c r="BS1772" s="0" t="n">
        <v>0</v>
      </c>
      <c r="BT1772" s="0" t="n">
        <v>0</v>
      </c>
      <c r="BU1772" s="0" t="n">
        <v>2.99589E-009</v>
      </c>
      <c r="BV1772" s="0" t="n">
        <v>-2.999991E-009</v>
      </c>
      <c r="BW1772" s="0" t="n">
        <v>-2.872073E-009</v>
      </c>
      <c r="BX1772" s="0" t="n">
        <v>1</v>
      </c>
      <c r="BY1772" s="0" t="n">
        <v>1</v>
      </c>
      <c r="BZ1772" s="0" t="n">
        <v>0</v>
      </c>
      <c r="CA1772" s="0" t="n">
        <v>0</v>
      </c>
      <c r="CB1772" s="0" t="n">
        <v>0</v>
      </c>
      <c r="CC1772" s="0" t="n">
        <v>1</v>
      </c>
    </row>
    <row r="1773" customFormat="false" ht="12.8" hidden="false" customHeight="false" outlineLevel="0" collapsed="false">
      <c r="A1773" s="0" t="n">
        <v>1392.724</v>
      </c>
      <c r="B1773" s="0" t="n">
        <v>3.091</v>
      </c>
      <c r="C1773" s="0" t="n">
        <v>1.53476</v>
      </c>
      <c r="D1773" s="0" t="n">
        <v>0.7782317</v>
      </c>
      <c r="E1773" s="0" t="n">
        <v>-0.1466022</v>
      </c>
      <c r="F1773" s="0" t="n">
        <v>-0.005340085</v>
      </c>
      <c r="G1773" s="0" t="n">
        <v>-0.1280996</v>
      </c>
      <c r="H1773" s="0" t="n">
        <v>0.9808515</v>
      </c>
      <c r="I1773" s="0" t="n">
        <v>0.2039661</v>
      </c>
      <c r="J1773" s="0" t="n">
        <v>-0.05387405</v>
      </c>
      <c r="K1773" s="0" t="n">
        <v>0.7806738</v>
      </c>
      <c r="L1773" s="0" t="n">
        <v>0.06795697</v>
      </c>
      <c r="M1773" s="0" t="n">
        <v>0.6188925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49.73466</v>
      </c>
      <c r="S1773" s="0" t="n">
        <v>51.1814</v>
      </c>
      <c r="T1773" s="0" t="n">
        <v>36.03791</v>
      </c>
      <c r="U1773" s="0" t="n">
        <v>26.4874</v>
      </c>
      <c r="V1773" s="0" t="n">
        <v>24.6674</v>
      </c>
      <c r="W1773" s="0" t="n">
        <v>10.75368</v>
      </c>
      <c r="X1773" s="0" t="n">
        <v>5.477452</v>
      </c>
      <c r="Y1773" s="0" t="n">
        <v>23.61745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-2.450696E-009</v>
      </c>
      <c r="AF1773" s="0" t="n">
        <v>3.932858E-009</v>
      </c>
      <c r="AG1773" s="0" t="n">
        <v>-1.139173E-008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</v>
      </c>
      <c r="AQ1773" s="0" t="n">
        <v>0</v>
      </c>
      <c r="AR1773" s="0" t="n">
        <v>0</v>
      </c>
      <c r="AS1773" s="0" t="n">
        <v>-1.258515E-009</v>
      </c>
      <c r="AT1773" s="0" t="n">
        <v>4.120251E-009</v>
      </c>
      <c r="AU1773" s="0" t="n">
        <v>-1.189593E-008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  <c r="BB1773" s="0" t="n">
        <v>2</v>
      </c>
      <c r="BC1773" s="0" t="n">
        <v>1</v>
      </c>
      <c r="BD1773" s="0" t="n">
        <v>0</v>
      </c>
      <c r="BE1773" s="0" t="n">
        <v>0</v>
      </c>
      <c r="BF1773" s="0" t="n">
        <v>0</v>
      </c>
      <c r="BG1773" s="0" t="n">
        <v>-4.789287E-010</v>
      </c>
      <c r="BH1773" s="0" t="n">
        <v>6.913439E-009</v>
      </c>
      <c r="BI1773" s="0" t="n">
        <v>-8.594708E-009</v>
      </c>
      <c r="BJ1773" s="0" t="n">
        <v>1</v>
      </c>
      <c r="BK1773" s="0" t="n">
        <v>1</v>
      </c>
      <c r="BL1773" s="0" t="n">
        <v>0</v>
      </c>
      <c r="BM1773" s="0" t="n">
        <v>0</v>
      </c>
      <c r="BN1773" s="0" t="n">
        <v>0</v>
      </c>
      <c r="BO1773" s="0" t="n">
        <v>1</v>
      </c>
      <c r="BP1773" s="0" t="n">
        <v>3</v>
      </c>
      <c r="BQ1773" s="0" t="n">
        <v>1</v>
      </c>
      <c r="BR1773" s="0" t="n">
        <v>0</v>
      </c>
      <c r="BS1773" s="0" t="n">
        <v>0</v>
      </c>
      <c r="BT1773" s="0" t="n">
        <v>0</v>
      </c>
      <c r="BU1773" s="0" t="n">
        <v>-3.134252E-009</v>
      </c>
      <c r="BV1773" s="0" t="n">
        <v>-2.182432E-009</v>
      </c>
      <c r="BW1773" s="0" t="n">
        <v>-1.283256E-008</v>
      </c>
      <c r="BX1773" s="0" t="n">
        <v>1</v>
      </c>
      <c r="BY1773" s="0" t="n">
        <v>1</v>
      </c>
      <c r="BZ1773" s="0" t="n">
        <v>0</v>
      </c>
      <c r="CA1773" s="0" t="n">
        <v>0</v>
      </c>
      <c r="CB1773" s="0" t="n">
        <v>0</v>
      </c>
      <c r="CC1773" s="0" t="n">
        <v>1</v>
      </c>
    </row>
    <row r="1774" customFormat="false" ht="12.8" hidden="false" customHeight="false" outlineLevel="0" collapsed="false">
      <c r="A1774" s="0" t="n">
        <v>1392.775</v>
      </c>
      <c r="B1774" s="0" t="n">
        <v>3.091</v>
      </c>
      <c r="C1774" s="0" t="n">
        <v>1.53476</v>
      </c>
      <c r="D1774" s="0" t="n">
        <v>0.7782317</v>
      </c>
      <c r="E1774" s="0" t="n">
        <v>-0.1466022</v>
      </c>
      <c r="F1774" s="0" t="n">
        <v>-0.005340146</v>
      </c>
      <c r="G1774" s="0" t="n">
        <v>-0.1280995</v>
      </c>
      <c r="H1774" s="0" t="n">
        <v>0.9808516</v>
      </c>
      <c r="I1774" s="0" t="n">
        <v>0.2039661</v>
      </c>
      <c r="J1774" s="0" t="n">
        <v>-0.05386823</v>
      </c>
      <c r="K1774" s="0" t="n">
        <v>0.7806757</v>
      </c>
      <c r="L1774" s="0" t="n">
        <v>0.06794992</v>
      </c>
      <c r="M1774" s="0" t="n">
        <v>0.6188913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49.73466</v>
      </c>
      <c r="S1774" s="0" t="n">
        <v>51.1814</v>
      </c>
      <c r="T1774" s="0" t="n">
        <v>36.03791</v>
      </c>
      <c r="U1774" s="0" t="n">
        <v>26.4874</v>
      </c>
      <c r="V1774" s="0" t="n">
        <v>24.6674</v>
      </c>
      <c r="W1774" s="0" t="n">
        <v>10.75368</v>
      </c>
      <c r="X1774" s="0" t="n">
        <v>5.477452</v>
      </c>
      <c r="Y1774" s="0" t="n">
        <v>23.61745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3.738646E-009</v>
      </c>
      <c r="AF1774" s="0" t="n">
        <v>-3.355532E-009</v>
      </c>
      <c r="AG1774" s="0" t="n">
        <v>3.45674E-008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</v>
      </c>
      <c r="AQ1774" s="0" t="n">
        <v>0</v>
      </c>
      <c r="AR1774" s="0" t="n">
        <v>0</v>
      </c>
      <c r="AS1774" s="0" t="n">
        <v>5.453212E-009</v>
      </c>
      <c r="AT1774" s="0" t="n">
        <v>-4.967384E-009</v>
      </c>
      <c r="AU1774" s="0" t="n">
        <v>2.778285E-008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  <c r="BB1774" s="0" t="n">
        <v>2</v>
      </c>
      <c r="BC1774" s="0" t="n">
        <v>1</v>
      </c>
      <c r="BD1774" s="0" t="n">
        <v>0</v>
      </c>
      <c r="BE1774" s="0" t="n">
        <v>0</v>
      </c>
      <c r="BF1774" s="0" t="n">
        <v>0</v>
      </c>
      <c r="BG1774" s="0" t="n">
        <v>4.414391E-009</v>
      </c>
      <c r="BH1774" s="0" t="n">
        <v>-6.010805E-009</v>
      </c>
      <c r="BI1774" s="0" t="n">
        <v>2.995561E-008</v>
      </c>
      <c r="BJ1774" s="0" t="n">
        <v>1</v>
      </c>
      <c r="BK1774" s="0" t="n">
        <v>1</v>
      </c>
      <c r="BL1774" s="0" t="n">
        <v>0</v>
      </c>
      <c r="BM1774" s="0" t="n">
        <v>0</v>
      </c>
      <c r="BN1774" s="0" t="n">
        <v>0</v>
      </c>
      <c r="BO1774" s="0" t="n">
        <v>1</v>
      </c>
      <c r="BP1774" s="0" t="n">
        <v>3</v>
      </c>
      <c r="BQ1774" s="0" t="n">
        <v>1</v>
      </c>
      <c r="BR1774" s="0" t="n">
        <v>0</v>
      </c>
      <c r="BS1774" s="0" t="n">
        <v>0</v>
      </c>
      <c r="BT1774" s="0" t="n">
        <v>0</v>
      </c>
      <c r="BU1774" s="0" t="n">
        <v>4.814755E-009</v>
      </c>
      <c r="BV1774" s="0" t="n">
        <v>-1.000346E-008</v>
      </c>
      <c r="BW1774" s="0" t="n">
        <v>3.460118E-008</v>
      </c>
      <c r="BX1774" s="0" t="n">
        <v>1</v>
      </c>
      <c r="BY1774" s="0" t="n">
        <v>1</v>
      </c>
      <c r="BZ1774" s="0" t="n">
        <v>0</v>
      </c>
      <c r="CA1774" s="0" t="n">
        <v>0</v>
      </c>
      <c r="CB1774" s="0" t="n">
        <v>0</v>
      </c>
      <c r="CC1774" s="0" t="n">
        <v>1</v>
      </c>
    </row>
    <row r="1775" customFormat="false" ht="12.8" hidden="false" customHeight="false" outlineLevel="0" collapsed="false">
      <c r="A1775" s="0" t="n">
        <v>1392.825</v>
      </c>
      <c r="B1775" s="0" t="n">
        <v>3.091</v>
      </c>
      <c r="C1775" s="0" t="n">
        <v>1.53476</v>
      </c>
      <c r="D1775" s="0" t="n">
        <v>0.7782317</v>
      </c>
      <c r="E1775" s="0" t="n">
        <v>-0.1466021</v>
      </c>
      <c r="F1775" s="0" t="n">
        <v>-0.005340173</v>
      </c>
      <c r="G1775" s="0" t="n">
        <v>-0.1280995</v>
      </c>
      <c r="H1775" s="0" t="n">
        <v>0.9808516</v>
      </c>
      <c r="I1775" s="0" t="n">
        <v>0.2039661</v>
      </c>
      <c r="J1775" s="0" t="n">
        <v>-0.05386373</v>
      </c>
      <c r="K1775" s="0" t="n">
        <v>0.7806773</v>
      </c>
      <c r="L1775" s="0" t="n">
        <v>0.06794447</v>
      </c>
      <c r="M1775" s="0" t="n">
        <v>0.6188904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49.73466</v>
      </c>
      <c r="S1775" s="0" t="n">
        <v>51.1814</v>
      </c>
      <c r="T1775" s="0" t="n">
        <v>36.03791</v>
      </c>
      <c r="U1775" s="0" t="n">
        <v>26.4874</v>
      </c>
      <c r="V1775" s="0" t="n">
        <v>24.6674</v>
      </c>
      <c r="W1775" s="0" t="n">
        <v>10.75368</v>
      </c>
      <c r="X1775" s="0" t="n">
        <v>5.477452</v>
      </c>
      <c r="Y1775" s="0" t="n">
        <v>23.61745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4.367346E-009</v>
      </c>
      <c r="AF1775" s="0" t="n">
        <v>-8.253379E-009</v>
      </c>
      <c r="AG1775" s="0" t="n">
        <v>-1.130135E-008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</v>
      </c>
      <c r="AQ1775" s="0" t="n">
        <v>0</v>
      </c>
      <c r="AR1775" s="0" t="n">
        <v>0</v>
      </c>
      <c r="AS1775" s="0" t="n">
        <v>4.139212E-009</v>
      </c>
      <c r="AT1775" s="0" t="n">
        <v>-1.244882E-008</v>
      </c>
      <c r="AU1775" s="0" t="n">
        <v>-8.195543E-009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  <c r="BB1775" s="0" t="n">
        <v>2</v>
      </c>
      <c r="BC1775" s="0" t="n">
        <v>1</v>
      </c>
      <c r="BD1775" s="0" t="n">
        <v>0</v>
      </c>
      <c r="BE1775" s="0" t="n">
        <v>0</v>
      </c>
      <c r="BF1775" s="0" t="n">
        <v>0</v>
      </c>
      <c r="BG1775" s="0" t="n">
        <v>4.181144E-009</v>
      </c>
      <c r="BH1775" s="0" t="n">
        <v>-1.207456E-008</v>
      </c>
      <c r="BI1775" s="0" t="n">
        <v>-8.105978E-009</v>
      </c>
      <c r="BJ1775" s="0" t="n">
        <v>1</v>
      </c>
      <c r="BK1775" s="0" t="n">
        <v>1</v>
      </c>
      <c r="BL1775" s="0" t="n">
        <v>0</v>
      </c>
      <c r="BM1775" s="0" t="n">
        <v>0</v>
      </c>
      <c r="BN1775" s="0" t="n">
        <v>0</v>
      </c>
      <c r="BO1775" s="0" t="n">
        <v>1</v>
      </c>
      <c r="BP1775" s="0" t="n">
        <v>3</v>
      </c>
      <c r="BQ1775" s="0" t="n">
        <v>1</v>
      </c>
      <c r="BR1775" s="0" t="n">
        <v>0</v>
      </c>
      <c r="BS1775" s="0" t="n">
        <v>0</v>
      </c>
      <c r="BT1775" s="0" t="n">
        <v>0</v>
      </c>
      <c r="BU1775" s="0" t="n">
        <v>4.719162E-009</v>
      </c>
      <c r="BV1775" s="0" t="n">
        <v>-8.950377E-009</v>
      </c>
      <c r="BW1775" s="0" t="n">
        <v>-4.972269E-009</v>
      </c>
      <c r="BX1775" s="0" t="n">
        <v>1</v>
      </c>
      <c r="BY1775" s="0" t="n">
        <v>1</v>
      </c>
      <c r="BZ1775" s="0" t="n">
        <v>0</v>
      </c>
      <c r="CA1775" s="0" t="n">
        <v>0</v>
      </c>
      <c r="CB1775" s="0" t="n">
        <v>0</v>
      </c>
      <c r="CC1775" s="0" t="n">
        <v>1</v>
      </c>
    </row>
    <row r="1776" customFormat="false" ht="12.8" hidden="false" customHeight="false" outlineLevel="0" collapsed="false">
      <c r="A1776" s="0" t="n">
        <v>1392.873</v>
      </c>
      <c r="B1776" s="0" t="n">
        <v>3.091</v>
      </c>
      <c r="C1776" s="0" t="n">
        <v>1.53476</v>
      </c>
      <c r="D1776" s="0" t="n">
        <v>0.7782317</v>
      </c>
      <c r="E1776" s="0" t="n">
        <v>-0.1466022</v>
      </c>
      <c r="F1776" s="0" t="n">
        <v>-0.005340117</v>
      </c>
      <c r="G1776" s="0" t="n">
        <v>-0.1280995</v>
      </c>
      <c r="H1776" s="0" t="n">
        <v>0.9808516</v>
      </c>
      <c r="I1776" s="0" t="n">
        <v>0.2039661</v>
      </c>
      <c r="J1776" s="0" t="n">
        <v>-0.05386024</v>
      </c>
      <c r="K1776" s="0" t="n">
        <v>0.7806783</v>
      </c>
      <c r="L1776" s="0" t="n">
        <v>0.06794024</v>
      </c>
      <c r="M1776" s="0" t="n">
        <v>0.6188897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45.75588</v>
      </c>
      <c r="S1776" s="0" t="n">
        <v>47.08689</v>
      </c>
      <c r="T1776" s="0" t="n">
        <v>33.15488</v>
      </c>
      <c r="U1776" s="0" t="n">
        <v>24.36841</v>
      </c>
      <c r="V1776" s="0" t="n">
        <v>22.69401</v>
      </c>
      <c r="W1776" s="0" t="n">
        <v>9.893386</v>
      </c>
      <c r="X1776" s="0" t="n">
        <v>5.039256</v>
      </c>
      <c r="Y1776" s="0" t="n">
        <v>21.72806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-4.199877E-009</v>
      </c>
      <c r="AF1776" s="0" t="n">
        <v>2.924055E-008</v>
      </c>
      <c r="AG1776" s="0" t="n">
        <v>1.186671E-008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</v>
      </c>
      <c r="AQ1776" s="0" t="n">
        <v>0</v>
      </c>
      <c r="AR1776" s="0" t="n">
        <v>0</v>
      </c>
      <c r="AS1776" s="0" t="n">
        <v>-3.74734E-009</v>
      </c>
      <c r="AT1776" s="0" t="n">
        <v>1.72481E-008</v>
      </c>
      <c r="AU1776" s="0" t="n">
        <v>8.122521E-009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  <c r="BB1776" s="0" t="n">
        <v>2</v>
      </c>
      <c r="BC1776" s="0" t="n">
        <v>1</v>
      </c>
      <c r="BD1776" s="0" t="n">
        <v>0</v>
      </c>
      <c r="BE1776" s="0" t="n">
        <v>0</v>
      </c>
      <c r="BF1776" s="0" t="n">
        <v>0</v>
      </c>
      <c r="BG1776" s="0" t="n">
        <v>-5.600136E-009</v>
      </c>
      <c r="BH1776" s="0" t="n">
        <v>1.742842E-008</v>
      </c>
      <c r="BI1776" s="0" t="n">
        <v>6.305006E-009</v>
      </c>
      <c r="BJ1776" s="0" t="n">
        <v>1</v>
      </c>
      <c r="BK1776" s="0" t="n">
        <v>1</v>
      </c>
      <c r="BL1776" s="0" t="n">
        <v>0</v>
      </c>
      <c r="BM1776" s="0" t="n">
        <v>0</v>
      </c>
      <c r="BN1776" s="0" t="n">
        <v>0</v>
      </c>
      <c r="BO1776" s="0" t="n">
        <v>1</v>
      </c>
      <c r="BP1776" s="0" t="n">
        <v>3</v>
      </c>
      <c r="BQ1776" s="0" t="n">
        <v>1</v>
      </c>
      <c r="BR1776" s="0" t="n">
        <v>0</v>
      </c>
      <c r="BS1776" s="0" t="n">
        <v>0</v>
      </c>
      <c r="BT1776" s="0" t="n">
        <v>0</v>
      </c>
      <c r="BU1776" s="0" t="n">
        <v>-4.897799E-009</v>
      </c>
      <c r="BV1776" s="0" t="n">
        <v>1.714661E-008</v>
      </c>
      <c r="BW1776" s="0" t="n">
        <v>1.069027E-009</v>
      </c>
      <c r="BX1776" s="0" t="n">
        <v>1</v>
      </c>
      <c r="BY1776" s="0" t="n">
        <v>1</v>
      </c>
      <c r="BZ1776" s="0" t="n">
        <v>0</v>
      </c>
      <c r="CA1776" s="0" t="n">
        <v>0</v>
      </c>
      <c r="CB1776" s="0" t="n">
        <v>0</v>
      </c>
      <c r="CC1776" s="0" t="n">
        <v>1</v>
      </c>
    </row>
    <row r="1777" customFormat="false" ht="12.8" hidden="false" customHeight="false" outlineLevel="0" collapsed="false">
      <c r="A1777" s="0" t="n">
        <v>1392.923</v>
      </c>
      <c r="B1777" s="0" t="n">
        <v>3.091</v>
      </c>
      <c r="C1777" s="0" t="n">
        <v>1.53476</v>
      </c>
      <c r="D1777" s="0" t="n">
        <v>0.7782317</v>
      </c>
      <c r="E1777" s="0" t="n">
        <v>-0.1300329</v>
      </c>
      <c r="F1777" s="0" t="n">
        <v>-0.002235111</v>
      </c>
      <c r="G1777" s="0" t="n">
        <v>-0.1344799</v>
      </c>
      <c r="H1777" s="0" t="n">
        <v>0.982345</v>
      </c>
      <c r="I1777" s="0" t="n">
        <v>0.2039661</v>
      </c>
      <c r="J1777" s="0" t="n">
        <v>-0.05385754</v>
      </c>
      <c r="K1777" s="0" t="n">
        <v>0.7806793</v>
      </c>
      <c r="L1777" s="0" t="n">
        <v>0.06793698</v>
      </c>
      <c r="M1777" s="0" t="n">
        <v>0.6188892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47.74527</v>
      </c>
      <c r="S1777" s="0" t="n">
        <v>49.13415</v>
      </c>
      <c r="T1777" s="0" t="n">
        <v>34.59639</v>
      </c>
      <c r="U1777" s="0" t="n">
        <v>25.4279</v>
      </c>
      <c r="V1777" s="0" t="n">
        <v>23.68071</v>
      </c>
      <c r="W1777" s="0" t="n">
        <v>10.32353</v>
      </c>
      <c r="X1777" s="0" t="n">
        <v>5.258352</v>
      </c>
      <c r="Y1777" s="0" t="n">
        <v>22.67276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2.452344E-010</v>
      </c>
      <c r="AF1777" s="0" t="n">
        <v>4.081068E-009</v>
      </c>
      <c r="AG1777" s="0" t="n">
        <v>3.76816E-008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</v>
      </c>
      <c r="AQ1777" s="0" t="n">
        <v>0</v>
      </c>
      <c r="AR1777" s="0" t="n">
        <v>0</v>
      </c>
      <c r="AS1777" s="0" t="n">
        <v>1.446167E-009</v>
      </c>
      <c r="AT1777" s="0" t="n">
        <v>-8.118096E-009</v>
      </c>
      <c r="AU1777" s="0" t="n">
        <v>3.030487E-008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  <c r="BB1777" s="0" t="n">
        <v>2</v>
      </c>
      <c r="BC1777" s="0" t="n">
        <v>1</v>
      </c>
      <c r="BD1777" s="0" t="n">
        <v>0</v>
      </c>
      <c r="BE1777" s="0" t="n">
        <v>0</v>
      </c>
      <c r="BF1777" s="0" t="n">
        <v>0</v>
      </c>
      <c r="BG1777" s="0" t="n">
        <v>-3.528077E-010</v>
      </c>
      <c r="BH1777" s="0" t="n">
        <v>5.122192E-009</v>
      </c>
      <c r="BI1777" s="0" t="n">
        <v>3.257973E-008</v>
      </c>
      <c r="BJ1777" s="0" t="n">
        <v>1</v>
      </c>
      <c r="BK1777" s="0" t="n">
        <v>1</v>
      </c>
      <c r="BL1777" s="0" t="n">
        <v>0</v>
      </c>
      <c r="BM1777" s="0" t="n">
        <v>0</v>
      </c>
      <c r="BN1777" s="0" t="n">
        <v>0</v>
      </c>
      <c r="BO1777" s="0" t="n">
        <v>1</v>
      </c>
      <c r="BP1777" s="0" t="n">
        <v>3</v>
      </c>
      <c r="BQ1777" s="0" t="n">
        <v>1</v>
      </c>
      <c r="BR1777" s="0" t="n">
        <v>0</v>
      </c>
      <c r="BS1777" s="0" t="n">
        <v>0</v>
      </c>
      <c r="BT1777" s="0" t="n">
        <v>0</v>
      </c>
      <c r="BU1777" s="0" t="n">
        <v>0.01690276</v>
      </c>
      <c r="BV1777" s="0" t="n">
        <v>-4.354264E-006</v>
      </c>
      <c r="BW1777" s="0" t="n">
        <v>-0.006433769</v>
      </c>
      <c r="BX1777" s="0" t="n">
        <v>0.9998363</v>
      </c>
      <c r="BY1777" s="0" t="n">
        <v>1</v>
      </c>
      <c r="BZ1777" s="0" t="n">
        <v>0</v>
      </c>
      <c r="CA1777" s="0" t="n">
        <v>0</v>
      </c>
      <c r="CB1777" s="0" t="n">
        <v>0</v>
      </c>
      <c r="CC1777" s="0" t="n">
        <v>1</v>
      </c>
    </row>
    <row r="1778" customFormat="false" ht="12.8" hidden="false" customHeight="false" outlineLevel="0" collapsed="false">
      <c r="A1778" s="0" t="n">
        <v>1392.974</v>
      </c>
      <c r="B1778" s="0" t="n">
        <v>3.091</v>
      </c>
      <c r="C1778" s="0" t="n">
        <v>1.53476</v>
      </c>
      <c r="D1778" s="0" t="n">
        <v>0.7782317</v>
      </c>
      <c r="E1778" s="0" t="n">
        <v>-0.1019221</v>
      </c>
      <c r="F1778" s="0" t="n">
        <v>0.002959533</v>
      </c>
      <c r="G1778" s="0" t="n">
        <v>-0.1478215</v>
      </c>
      <c r="H1778" s="0" t="n">
        <v>0.9837438</v>
      </c>
      <c r="I1778" s="0" t="n">
        <v>0.2039661</v>
      </c>
      <c r="J1778" s="0" t="n">
        <v>-0.05385546</v>
      </c>
      <c r="K1778" s="0" t="n">
        <v>0.7806799</v>
      </c>
      <c r="L1778" s="0" t="n">
        <v>0.06793445</v>
      </c>
      <c r="M1778" s="0" t="n">
        <v>0.6188888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45.72156</v>
      </c>
      <c r="S1778" s="0" t="n">
        <v>46.99846</v>
      </c>
      <c r="T1778" s="0" t="n">
        <v>33.1594</v>
      </c>
      <c r="U1778" s="0" t="n">
        <v>24.3248</v>
      </c>
      <c r="V1778" s="0" t="n">
        <v>22.67485</v>
      </c>
      <c r="W1778" s="0" t="n">
        <v>9.818584</v>
      </c>
      <c r="X1778" s="0" t="n">
        <v>5.021794</v>
      </c>
      <c r="Y1778" s="0" t="n">
        <v>21.65946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3.138945E-009</v>
      </c>
      <c r="AF1778" s="0" t="n">
        <v>2.726851E-009</v>
      </c>
      <c r="AG1778" s="0" t="n">
        <v>1.3503E-008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3.35895E-009</v>
      </c>
      <c r="AT1778" s="0" t="n">
        <v>7.236911E-010</v>
      </c>
      <c r="AU1778" s="0" t="n">
        <v>2.382948E-008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  <c r="BB1778" s="0" t="n">
        <v>2</v>
      </c>
      <c r="BC1778" s="0" t="n">
        <v>1</v>
      </c>
      <c r="BD1778" s="0" t="n">
        <v>0</v>
      </c>
      <c r="BE1778" s="0" t="n">
        <v>0</v>
      </c>
      <c r="BF1778" s="0" t="n">
        <v>0</v>
      </c>
      <c r="BG1778" s="0" t="n">
        <v>5.731662E-009</v>
      </c>
      <c r="BH1778" s="0" t="n">
        <v>-8.775259E-009</v>
      </c>
      <c r="BI1778" s="0" t="n">
        <v>1.481558E-008</v>
      </c>
      <c r="BJ1778" s="0" t="n">
        <v>1</v>
      </c>
      <c r="BK1778" s="0" t="n">
        <v>1</v>
      </c>
      <c r="BL1778" s="0" t="n">
        <v>0</v>
      </c>
      <c r="BM1778" s="0" t="n">
        <v>0</v>
      </c>
      <c r="BN1778" s="0" t="n">
        <v>0</v>
      </c>
      <c r="BO1778" s="0" t="n">
        <v>1</v>
      </c>
      <c r="BP1778" s="0" t="n">
        <v>3</v>
      </c>
      <c r="BQ1778" s="0" t="n">
        <v>1</v>
      </c>
      <c r="BR1778" s="0" t="n">
        <v>0</v>
      </c>
      <c r="BS1778" s="0" t="n">
        <v>0</v>
      </c>
      <c r="BT1778" s="0" t="n">
        <v>0</v>
      </c>
      <c r="BU1778" s="0" t="n">
        <v>0.02851616</v>
      </c>
      <c r="BV1778" s="0" t="n">
        <v>-0.0003319963</v>
      </c>
      <c r="BW1778" s="0" t="n">
        <v>-0.01355103</v>
      </c>
      <c r="BX1778" s="0" t="n">
        <v>0.9995013</v>
      </c>
      <c r="BY1778" s="0" t="n">
        <v>1</v>
      </c>
      <c r="BZ1778" s="0" t="n">
        <v>0</v>
      </c>
      <c r="CA1778" s="0" t="n">
        <v>0</v>
      </c>
      <c r="CB1778" s="0" t="n">
        <v>0</v>
      </c>
      <c r="CC1778" s="0" t="n">
        <v>1</v>
      </c>
    </row>
    <row r="1779" customFormat="false" ht="12.8" hidden="false" customHeight="false" outlineLevel="0" collapsed="false">
      <c r="A1779" s="0" t="n">
        <v>1393.024</v>
      </c>
      <c r="B1779" s="0" t="n">
        <v>3.091</v>
      </c>
      <c r="C1779" s="0" t="n">
        <v>1.53476</v>
      </c>
      <c r="D1779" s="0" t="n">
        <v>0.7782317</v>
      </c>
      <c r="E1779" s="0" t="n">
        <v>-0.06368436</v>
      </c>
      <c r="F1779" s="0" t="n">
        <v>0.009651284</v>
      </c>
      <c r="G1779" s="0" t="n">
        <v>-0.1670677</v>
      </c>
      <c r="H1779" s="0" t="n">
        <v>0.9838392</v>
      </c>
      <c r="I1779" s="0" t="n">
        <v>0.2039661</v>
      </c>
      <c r="J1779" s="0" t="n">
        <v>-0.05385384</v>
      </c>
      <c r="K1779" s="0" t="n">
        <v>0.7806805</v>
      </c>
      <c r="L1779" s="0" t="n">
        <v>0.0679325</v>
      </c>
      <c r="M1779" s="0" t="n">
        <v>0.6188884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43.65498</v>
      </c>
      <c r="S1779" s="0" t="n">
        <v>44.89114</v>
      </c>
      <c r="T1779" s="0" t="n">
        <v>31.70913</v>
      </c>
      <c r="U1779" s="0" t="n">
        <v>23.1577</v>
      </c>
      <c r="V1779" s="0" t="n">
        <v>21.65294</v>
      </c>
      <c r="W1779" s="0" t="n">
        <v>9.430604</v>
      </c>
      <c r="X1779" s="0" t="n">
        <v>4.788295</v>
      </c>
      <c r="Y1779" s="0" t="n">
        <v>20.56293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-4.015091E-009</v>
      </c>
      <c r="AF1779" s="0" t="n">
        <v>5.973372E-009</v>
      </c>
      <c r="AG1779" s="0" t="n">
        <v>1.809814E-009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-4.787403E-009</v>
      </c>
      <c r="AT1779" s="0" t="n">
        <v>5.663787E-009</v>
      </c>
      <c r="AU1779" s="0" t="n">
        <v>-1.821649E-009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  <c r="BB1779" s="0" t="n">
        <v>2</v>
      </c>
      <c r="BC1779" s="0" t="n">
        <v>1</v>
      </c>
      <c r="BD1779" s="0" t="n">
        <v>0</v>
      </c>
      <c r="BE1779" s="0" t="n">
        <v>0</v>
      </c>
      <c r="BF1779" s="0" t="n">
        <v>0</v>
      </c>
      <c r="BG1779" s="0" t="n">
        <v>-4.4952E-009</v>
      </c>
      <c r="BH1779" s="0" t="n">
        <v>5.198456E-009</v>
      </c>
      <c r="BI1779" s="0" t="n">
        <v>1.573201E-009</v>
      </c>
      <c r="BJ1779" s="0" t="n">
        <v>1</v>
      </c>
      <c r="BK1779" s="0" t="n">
        <v>1</v>
      </c>
      <c r="BL1779" s="0" t="n">
        <v>0</v>
      </c>
      <c r="BM1779" s="0" t="n">
        <v>0</v>
      </c>
      <c r="BN1779" s="0" t="n">
        <v>0</v>
      </c>
      <c r="BO1779" s="0" t="n">
        <v>1</v>
      </c>
      <c r="BP1779" s="0" t="n">
        <v>3</v>
      </c>
      <c r="BQ1779" s="0" t="n">
        <v>1</v>
      </c>
      <c r="BR1779" s="0" t="n">
        <v>0</v>
      </c>
      <c r="BS1779" s="0" t="n">
        <v>0</v>
      </c>
      <c r="BT1779" s="0" t="n">
        <v>0</v>
      </c>
      <c r="BU1779" s="0" t="n">
        <v>0.03856385</v>
      </c>
      <c r="BV1779" s="0" t="n">
        <v>-0.001197263</v>
      </c>
      <c r="BW1779" s="0" t="n">
        <v>-0.01969592</v>
      </c>
      <c r="BX1779" s="0" t="n">
        <v>0.9990613</v>
      </c>
      <c r="BY1779" s="0" t="n">
        <v>1</v>
      </c>
      <c r="BZ1779" s="0" t="n">
        <v>0</v>
      </c>
      <c r="CA1779" s="0" t="n">
        <v>0</v>
      </c>
      <c r="CB1779" s="0" t="n">
        <v>0</v>
      </c>
      <c r="CC1779" s="0" t="n">
        <v>1</v>
      </c>
    </row>
    <row r="1780" customFormat="false" ht="12.8" hidden="false" customHeight="false" outlineLevel="0" collapsed="false">
      <c r="A1780" s="0" t="n">
        <v>1393.074</v>
      </c>
      <c r="B1780" s="0" t="n">
        <v>3.091</v>
      </c>
      <c r="C1780" s="0" t="n">
        <v>1.53476</v>
      </c>
      <c r="D1780" s="0" t="n">
        <v>0.7782317</v>
      </c>
      <c r="E1780" s="0" t="n">
        <v>-0.04387963</v>
      </c>
      <c r="F1780" s="0" t="n">
        <v>0.01099804</v>
      </c>
      <c r="G1780" s="0" t="n">
        <v>-0.1812114</v>
      </c>
      <c r="H1780" s="0" t="n">
        <v>0.9824032</v>
      </c>
      <c r="I1780" s="0" t="n">
        <v>0.2039661</v>
      </c>
      <c r="J1780" s="0" t="n">
        <v>-0.05385261</v>
      </c>
      <c r="K1780" s="0" t="n">
        <v>0.7806809</v>
      </c>
      <c r="L1780" s="0" t="n">
        <v>0.06793101</v>
      </c>
      <c r="M1780" s="0" t="n">
        <v>0.6188882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43.56925</v>
      </c>
      <c r="S1780" s="0" t="n">
        <v>44.9616</v>
      </c>
      <c r="T1780" s="0" t="n">
        <v>31.68995</v>
      </c>
      <c r="U1780" s="0" t="n">
        <v>23.04483</v>
      </c>
      <c r="V1780" s="0" t="n">
        <v>21.60462</v>
      </c>
      <c r="W1780" s="0" t="n">
        <v>9.485661</v>
      </c>
      <c r="X1780" s="0" t="n">
        <v>4.77386</v>
      </c>
      <c r="Y1780" s="0" t="n">
        <v>20.41859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6.402414E-010</v>
      </c>
      <c r="AF1780" s="0" t="n">
        <v>-9.983141E-009</v>
      </c>
      <c r="AG1780" s="0" t="n">
        <v>8.896776E-009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8.628294E-010</v>
      </c>
      <c r="AT1780" s="0" t="n">
        <v>-1.064015E-008</v>
      </c>
      <c r="AU1780" s="0" t="n">
        <v>1.187478E-008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  <c r="BB1780" s="0" t="n">
        <v>2</v>
      </c>
      <c r="BC1780" s="0" t="n">
        <v>1</v>
      </c>
      <c r="BD1780" s="0" t="n">
        <v>0</v>
      </c>
      <c r="BE1780" s="0" t="n">
        <v>0</v>
      </c>
      <c r="BF1780" s="0" t="n">
        <v>0</v>
      </c>
      <c r="BG1780" s="0" t="n">
        <v>2.707782E-009</v>
      </c>
      <c r="BH1780" s="0" t="n">
        <v>1.90208E-009</v>
      </c>
      <c r="BI1780" s="0" t="n">
        <v>1.653357E-008</v>
      </c>
      <c r="BJ1780" s="0" t="n">
        <v>1</v>
      </c>
      <c r="BK1780" s="0" t="n">
        <v>1</v>
      </c>
      <c r="BL1780" s="0" t="n">
        <v>0</v>
      </c>
      <c r="BM1780" s="0" t="n">
        <v>0</v>
      </c>
      <c r="BN1780" s="0" t="n">
        <v>0</v>
      </c>
      <c r="BO1780" s="0" t="n">
        <v>1</v>
      </c>
      <c r="BP1780" s="0" t="n">
        <v>3</v>
      </c>
      <c r="BQ1780" s="0" t="n">
        <v>1</v>
      </c>
      <c r="BR1780" s="0" t="n">
        <v>0</v>
      </c>
      <c r="BS1780" s="0" t="n">
        <v>0</v>
      </c>
      <c r="BT1780" s="0" t="n">
        <v>0</v>
      </c>
      <c r="BU1780" s="0" t="n">
        <v>0.01948156</v>
      </c>
      <c r="BV1780" s="0" t="n">
        <v>-0.002837017</v>
      </c>
      <c r="BW1780" s="0" t="n">
        <v>-0.01443871</v>
      </c>
      <c r="BX1780" s="0" t="n">
        <v>0.9997017</v>
      </c>
      <c r="BY1780" s="0" t="n">
        <v>1</v>
      </c>
      <c r="BZ1780" s="0" t="n">
        <v>0</v>
      </c>
      <c r="CA1780" s="0" t="n">
        <v>0</v>
      </c>
      <c r="CB1780" s="0" t="n">
        <v>0</v>
      </c>
      <c r="CC1780" s="0" t="n">
        <v>1</v>
      </c>
    </row>
    <row r="1781" customFormat="false" ht="12.8" hidden="false" customHeight="false" outlineLevel="0" collapsed="false">
      <c r="A1781" s="0" t="n">
        <v>1393.123</v>
      </c>
      <c r="B1781" s="0" t="n">
        <v>3.091</v>
      </c>
      <c r="C1781" s="0" t="n">
        <v>1.53476</v>
      </c>
      <c r="D1781" s="0" t="n">
        <v>0.7782317</v>
      </c>
      <c r="E1781" s="0" t="n">
        <v>-0.02073391</v>
      </c>
      <c r="F1781" s="0" t="n">
        <v>0.01323829</v>
      </c>
      <c r="G1781" s="0" t="n">
        <v>-0.1923104</v>
      </c>
      <c r="H1781" s="0" t="n">
        <v>0.9810258</v>
      </c>
      <c r="I1781" s="0" t="n">
        <v>0.2039661</v>
      </c>
      <c r="J1781" s="0" t="n">
        <v>-0.05385165</v>
      </c>
      <c r="K1781" s="0" t="n">
        <v>0.7806812</v>
      </c>
      <c r="L1781" s="0" t="n">
        <v>0.06792985</v>
      </c>
      <c r="M1781" s="0" t="n">
        <v>0.6188881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43.48725</v>
      </c>
      <c r="S1781" s="0" t="n">
        <v>45.02146</v>
      </c>
      <c r="T1781" s="0" t="n">
        <v>31.74325</v>
      </c>
      <c r="U1781" s="0" t="n">
        <v>22.93022</v>
      </c>
      <c r="V1781" s="0" t="n">
        <v>21.53797</v>
      </c>
      <c r="W1781" s="0" t="n">
        <v>9.589249</v>
      </c>
      <c r="X1781" s="0" t="n">
        <v>4.773568</v>
      </c>
      <c r="Y1781" s="0" t="n">
        <v>20.28493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7.050743E-010</v>
      </c>
      <c r="AF1781" s="0" t="n">
        <v>-5.061908E-009</v>
      </c>
      <c r="AG1781" s="0" t="n">
        <v>1.203011E-009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2.580916E-010</v>
      </c>
      <c r="AT1781" s="0" t="n">
        <v>9.008971E-011</v>
      </c>
      <c r="AU1781" s="0" t="n">
        <v>5.6721E-009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  <c r="BB1781" s="0" t="n">
        <v>2</v>
      </c>
      <c r="BC1781" s="0" t="n">
        <v>1</v>
      </c>
      <c r="BD1781" s="0" t="n">
        <v>0</v>
      </c>
      <c r="BE1781" s="0" t="n">
        <v>0</v>
      </c>
      <c r="BF1781" s="0" t="n">
        <v>0</v>
      </c>
      <c r="BG1781" s="0" t="n">
        <v>4.661648E-010</v>
      </c>
      <c r="BH1781" s="0" t="n">
        <v>-1.755022E-009</v>
      </c>
      <c r="BI1781" s="0" t="n">
        <v>5.91676E-010</v>
      </c>
      <c r="BJ1781" s="0" t="n">
        <v>1</v>
      </c>
      <c r="BK1781" s="0" t="n">
        <v>1</v>
      </c>
      <c r="BL1781" s="0" t="n">
        <v>0</v>
      </c>
      <c r="BM1781" s="0" t="n">
        <v>0</v>
      </c>
      <c r="BN1781" s="0" t="n">
        <v>0</v>
      </c>
      <c r="BO1781" s="0" t="n">
        <v>1</v>
      </c>
      <c r="BP1781" s="0" t="n">
        <v>3</v>
      </c>
      <c r="BQ1781" s="0" t="n">
        <v>1</v>
      </c>
      <c r="BR1781" s="0" t="n">
        <v>0</v>
      </c>
      <c r="BS1781" s="0" t="n">
        <v>0</v>
      </c>
      <c r="BT1781" s="0" t="n">
        <v>0</v>
      </c>
      <c r="BU1781" s="0" t="n">
        <v>0.02296233</v>
      </c>
      <c r="BV1781" s="0" t="n">
        <v>-0.002508022</v>
      </c>
      <c r="BW1781" s="0" t="n">
        <v>-0.01149605</v>
      </c>
      <c r="BX1781" s="0" t="n">
        <v>0.999667</v>
      </c>
      <c r="BY1781" s="0" t="n">
        <v>1</v>
      </c>
      <c r="BZ1781" s="0" t="n">
        <v>0</v>
      </c>
      <c r="CA1781" s="0" t="n">
        <v>0</v>
      </c>
      <c r="CB1781" s="0" t="n">
        <v>0</v>
      </c>
      <c r="CC1781" s="0" t="n">
        <v>1</v>
      </c>
    </row>
    <row r="1782" customFormat="false" ht="12.8" hidden="false" customHeight="false" outlineLevel="0" collapsed="false">
      <c r="A1782" s="0" t="n">
        <v>1393.175</v>
      </c>
      <c r="B1782" s="0" t="n">
        <v>3.091</v>
      </c>
      <c r="C1782" s="0" t="n">
        <v>1.53476</v>
      </c>
      <c r="D1782" s="0" t="n">
        <v>0.7782317</v>
      </c>
      <c r="E1782" s="0" t="n">
        <v>0.01698574</v>
      </c>
      <c r="F1782" s="0" t="n">
        <v>0.01584421</v>
      </c>
      <c r="G1782" s="0" t="n">
        <v>-0.2068483</v>
      </c>
      <c r="H1782" s="0" t="n">
        <v>0.9780973</v>
      </c>
      <c r="I1782" s="0" t="n">
        <v>0.2039661</v>
      </c>
      <c r="J1782" s="0" t="n">
        <v>-0.05385092</v>
      </c>
      <c r="K1782" s="0" t="n">
        <v>0.7806816</v>
      </c>
      <c r="L1782" s="0" t="n">
        <v>0.06792896</v>
      </c>
      <c r="M1782" s="0" t="n">
        <v>0.6188878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45.36734</v>
      </c>
      <c r="S1782" s="0" t="n">
        <v>47.17675</v>
      </c>
      <c r="T1782" s="0" t="n">
        <v>33.26295</v>
      </c>
      <c r="U1782" s="0" t="n">
        <v>23.93507</v>
      </c>
      <c r="V1782" s="0" t="n">
        <v>22.53363</v>
      </c>
      <c r="W1782" s="0" t="n">
        <v>10.18635</v>
      </c>
      <c r="X1782" s="0" t="n">
        <v>4.951745</v>
      </c>
      <c r="Y1782" s="0" t="n">
        <v>21.10757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-1.25289E-009</v>
      </c>
      <c r="AF1782" s="0" t="n">
        <v>-9.875434E-009</v>
      </c>
      <c r="AG1782" s="0" t="n">
        <v>-1.587685E-008</v>
      </c>
      <c r="AH1782" s="0" t="n">
        <v>0.9999999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-1.01647E-009</v>
      </c>
      <c r="AT1782" s="0" t="n">
        <v>-1.063232E-008</v>
      </c>
      <c r="AU1782" s="0" t="n">
        <v>-1.544804E-008</v>
      </c>
      <c r="AV1782" s="0" t="n">
        <v>0.9999999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  <c r="BB1782" s="0" t="n">
        <v>2</v>
      </c>
      <c r="BC1782" s="0" t="n">
        <v>1</v>
      </c>
      <c r="BD1782" s="0" t="n">
        <v>0</v>
      </c>
      <c r="BE1782" s="0" t="n">
        <v>0</v>
      </c>
      <c r="BF1782" s="0" t="n">
        <v>0</v>
      </c>
      <c r="BG1782" s="0" t="n">
        <v>-1.840068E-009</v>
      </c>
      <c r="BH1782" s="0" t="n">
        <v>-2.447638E-008</v>
      </c>
      <c r="BI1782" s="0" t="n">
        <v>-2.161817E-008</v>
      </c>
      <c r="BJ1782" s="0" t="n">
        <v>0.9999999</v>
      </c>
      <c r="BK1782" s="0" t="n">
        <v>1</v>
      </c>
      <c r="BL1782" s="0" t="n">
        <v>0</v>
      </c>
      <c r="BM1782" s="0" t="n">
        <v>0</v>
      </c>
      <c r="BN1782" s="0" t="n">
        <v>0</v>
      </c>
      <c r="BO1782" s="0" t="n">
        <v>1</v>
      </c>
      <c r="BP1782" s="0" t="n">
        <v>3</v>
      </c>
      <c r="BQ1782" s="0" t="n">
        <v>1</v>
      </c>
      <c r="BR1782" s="0" t="n">
        <v>0</v>
      </c>
      <c r="BS1782" s="0" t="n">
        <v>0</v>
      </c>
      <c r="BT1782" s="0" t="n">
        <v>0</v>
      </c>
      <c r="BU1782" s="0" t="n">
        <v>0.03723449</v>
      </c>
      <c r="BV1782" s="0" t="n">
        <v>-0.005073837</v>
      </c>
      <c r="BW1782" s="0" t="n">
        <v>-0.01538355</v>
      </c>
      <c r="BX1782" s="0" t="n">
        <v>0.9991753</v>
      </c>
      <c r="BY1782" s="0" t="n">
        <v>1</v>
      </c>
      <c r="BZ1782" s="0" t="n">
        <v>0</v>
      </c>
      <c r="CA1782" s="0" t="n">
        <v>0</v>
      </c>
      <c r="CB1782" s="0" t="n">
        <v>0</v>
      </c>
      <c r="CC1782" s="0" t="n">
        <v>1</v>
      </c>
    </row>
    <row r="1783" customFormat="false" ht="12.8" hidden="false" customHeight="false" outlineLevel="0" collapsed="false">
      <c r="A1783" s="0" t="n">
        <v>1393.223</v>
      </c>
      <c r="B1783" s="0" t="n">
        <v>3.091</v>
      </c>
      <c r="C1783" s="0" t="n">
        <v>1.53476</v>
      </c>
      <c r="D1783" s="0" t="n">
        <v>0.7782317</v>
      </c>
      <c r="E1783" s="0" t="n">
        <v>0.02765531</v>
      </c>
      <c r="F1783" s="0" t="n">
        <v>0.0162556</v>
      </c>
      <c r="G1783" s="0" t="n">
        <v>-0.2099863</v>
      </c>
      <c r="H1783" s="0" t="n">
        <v>0.9771779</v>
      </c>
      <c r="I1783" s="0" t="n">
        <v>0.2039661</v>
      </c>
      <c r="J1783" s="0" t="n">
        <v>-0.05385033</v>
      </c>
      <c r="K1783" s="0" t="n">
        <v>0.7806816</v>
      </c>
      <c r="L1783" s="0" t="n">
        <v>0.06792825</v>
      </c>
      <c r="M1783" s="0" t="n">
        <v>0.6188878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43.28304</v>
      </c>
      <c r="S1783" s="0" t="n">
        <v>45.2558</v>
      </c>
      <c r="T1783" s="0" t="n">
        <v>31.8792</v>
      </c>
      <c r="U1783" s="0" t="n">
        <v>22.86878</v>
      </c>
      <c r="V1783" s="0" t="n">
        <v>21.67186</v>
      </c>
      <c r="W1783" s="0" t="n">
        <v>9.894114</v>
      </c>
      <c r="X1783" s="0" t="n">
        <v>4.597846</v>
      </c>
      <c r="Y1783" s="0" t="n">
        <v>20.1992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1.597114E-009</v>
      </c>
      <c r="AF1783" s="0" t="n">
        <v>1.012289E-008</v>
      </c>
      <c r="AG1783" s="0" t="n">
        <v>6.362898E-009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3.465629E-010</v>
      </c>
      <c r="AT1783" s="0" t="n">
        <v>8.607899E-009</v>
      </c>
      <c r="AU1783" s="0" t="n">
        <v>4.714209E-009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  <c r="BB1783" s="0" t="n">
        <v>2</v>
      </c>
      <c r="BC1783" s="0" t="n">
        <v>1</v>
      </c>
      <c r="BD1783" s="0" t="n">
        <v>0</v>
      </c>
      <c r="BE1783" s="0" t="n">
        <v>0</v>
      </c>
      <c r="BF1783" s="0" t="n">
        <v>0</v>
      </c>
      <c r="BG1783" s="0" t="n">
        <v>-2.283158E-010</v>
      </c>
      <c r="BH1783" s="0" t="n">
        <v>7.550381E-009</v>
      </c>
      <c r="BI1783" s="0" t="n">
        <v>2.467864E-009</v>
      </c>
      <c r="BJ1783" s="0" t="n">
        <v>1</v>
      </c>
      <c r="BK1783" s="0" t="n">
        <v>1</v>
      </c>
      <c r="BL1783" s="0" t="n">
        <v>0</v>
      </c>
      <c r="BM1783" s="0" t="n">
        <v>0</v>
      </c>
      <c r="BN1783" s="0" t="n">
        <v>0</v>
      </c>
      <c r="BO1783" s="0" t="n">
        <v>1</v>
      </c>
      <c r="BP1783" s="0" t="n">
        <v>3</v>
      </c>
      <c r="BQ1783" s="0" t="n">
        <v>1</v>
      </c>
      <c r="BR1783" s="0" t="n">
        <v>0</v>
      </c>
      <c r="BS1783" s="0" t="n">
        <v>0</v>
      </c>
      <c r="BT1783" s="0" t="n">
        <v>0</v>
      </c>
      <c r="BU1783" s="0" t="n">
        <v>0.01048685</v>
      </c>
      <c r="BV1783" s="0" t="n">
        <v>-0.001736771</v>
      </c>
      <c r="BW1783" s="0" t="n">
        <v>-0.003421445</v>
      </c>
      <c r="BX1783" s="0" t="n">
        <v>0.9999376</v>
      </c>
      <c r="BY1783" s="0" t="n">
        <v>1</v>
      </c>
      <c r="BZ1783" s="0" t="n">
        <v>0</v>
      </c>
      <c r="CA1783" s="0" t="n">
        <v>0</v>
      </c>
      <c r="CB1783" s="0" t="n">
        <v>0</v>
      </c>
      <c r="CC1783" s="0" t="n">
        <v>1</v>
      </c>
    </row>
    <row r="1784" customFormat="false" ht="12.8" hidden="false" customHeight="false" outlineLevel="0" collapsed="false">
      <c r="A1784" s="0" t="n">
        <v>1393.274</v>
      </c>
      <c r="B1784" s="0" t="n">
        <v>3.091</v>
      </c>
      <c r="C1784" s="0" t="n">
        <v>1.53476</v>
      </c>
      <c r="D1784" s="0" t="n">
        <v>0.7782317</v>
      </c>
      <c r="E1784" s="0" t="n">
        <v>0.05299751</v>
      </c>
      <c r="F1784" s="0" t="n">
        <v>0.01478396</v>
      </c>
      <c r="G1784" s="0" t="n">
        <v>-0.2199683</v>
      </c>
      <c r="H1784" s="0" t="n">
        <v>0.9739541</v>
      </c>
      <c r="I1784" s="0" t="n">
        <v>0.2039661</v>
      </c>
      <c r="J1784" s="0" t="n">
        <v>-0.05384989</v>
      </c>
      <c r="K1784" s="0" t="n">
        <v>0.7806817</v>
      </c>
      <c r="L1784" s="0" t="n">
        <v>0.06792771</v>
      </c>
      <c r="M1784" s="0" t="n">
        <v>0.6188877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45.17969</v>
      </c>
      <c r="S1784" s="0" t="n">
        <v>47.38481</v>
      </c>
      <c r="T1784" s="0" t="n">
        <v>33.35911</v>
      </c>
      <c r="U1784" s="0" t="n">
        <v>23.88723</v>
      </c>
      <c r="V1784" s="0" t="n">
        <v>22.72166</v>
      </c>
      <c r="W1784" s="0" t="n">
        <v>10.43282</v>
      </c>
      <c r="X1784" s="0" t="n">
        <v>4.711043</v>
      </c>
      <c r="Y1784" s="0" t="n">
        <v>21.12545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2.825262E-011</v>
      </c>
      <c r="AF1784" s="0" t="n">
        <v>1.250781E-008</v>
      </c>
      <c r="AG1784" s="0" t="n">
        <v>-2.047355E-009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1.179936E-009</v>
      </c>
      <c r="AT1784" s="0" t="n">
        <v>8.004989E-009</v>
      </c>
      <c r="AU1784" s="0" t="n">
        <v>-4.312481E-009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  <c r="BB1784" s="0" t="n">
        <v>2</v>
      </c>
      <c r="BC1784" s="0" t="n">
        <v>1</v>
      </c>
      <c r="BD1784" s="0" t="n">
        <v>0</v>
      </c>
      <c r="BE1784" s="0" t="n">
        <v>0</v>
      </c>
      <c r="BF1784" s="0" t="n">
        <v>0</v>
      </c>
      <c r="BG1784" s="0" t="n">
        <v>-1.417015E-010</v>
      </c>
      <c r="BH1784" s="0" t="n">
        <v>8.437976E-009</v>
      </c>
      <c r="BI1784" s="0" t="n">
        <v>9.260432E-010</v>
      </c>
      <c r="BJ1784" s="0" t="n">
        <v>1</v>
      </c>
      <c r="BK1784" s="0" t="n">
        <v>1</v>
      </c>
      <c r="BL1784" s="0" t="n">
        <v>0</v>
      </c>
      <c r="BM1784" s="0" t="n">
        <v>0</v>
      </c>
      <c r="BN1784" s="0" t="n">
        <v>0</v>
      </c>
      <c r="BO1784" s="0" t="n">
        <v>1</v>
      </c>
      <c r="BP1784" s="0" t="n">
        <v>3</v>
      </c>
      <c r="BQ1784" s="0" t="n">
        <v>1</v>
      </c>
      <c r="BR1784" s="0" t="n">
        <v>0</v>
      </c>
      <c r="BS1784" s="0" t="n">
        <v>0</v>
      </c>
      <c r="BT1784" s="0" t="n">
        <v>0</v>
      </c>
      <c r="BU1784" s="0" t="n">
        <v>0.02435255</v>
      </c>
      <c r="BV1784" s="0" t="n">
        <v>-0.006510422</v>
      </c>
      <c r="BW1784" s="0" t="n">
        <v>-0.01090132</v>
      </c>
      <c r="BX1784" s="0" t="n">
        <v>0.9996228</v>
      </c>
      <c r="BY1784" s="0" t="n">
        <v>1</v>
      </c>
      <c r="BZ1784" s="0" t="n">
        <v>0</v>
      </c>
      <c r="CA1784" s="0" t="n">
        <v>0</v>
      </c>
      <c r="CB1784" s="0" t="n">
        <v>0</v>
      </c>
      <c r="CC1784" s="0" t="n">
        <v>1</v>
      </c>
    </row>
    <row r="1785" customFormat="false" ht="12.8" hidden="false" customHeight="false" outlineLevel="0" collapsed="false">
      <c r="A1785" s="0" t="n">
        <v>1393.325</v>
      </c>
      <c r="B1785" s="0" t="n">
        <v>3.091</v>
      </c>
      <c r="C1785" s="0" t="n">
        <v>1.53476</v>
      </c>
      <c r="D1785" s="0" t="n">
        <v>0.7782317</v>
      </c>
      <c r="E1785" s="0" t="n">
        <v>0.05775705</v>
      </c>
      <c r="F1785" s="0" t="n">
        <v>0.01268774</v>
      </c>
      <c r="G1785" s="0" t="n">
        <v>-0.2225627</v>
      </c>
      <c r="H1785" s="0" t="n">
        <v>0.9731234</v>
      </c>
      <c r="I1785" s="0" t="n">
        <v>0.2039661</v>
      </c>
      <c r="J1785" s="0" t="n">
        <v>-0.05384956</v>
      </c>
      <c r="K1785" s="0" t="n">
        <v>0.7806818</v>
      </c>
      <c r="L1785" s="0" t="n">
        <v>0.06792731</v>
      </c>
      <c r="M1785" s="0" t="n">
        <v>0.6188877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45.10453</v>
      </c>
      <c r="S1785" s="0" t="n">
        <v>47.45322</v>
      </c>
      <c r="T1785" s="0" t="n">
        <v>33.38397</v>
      </c>
      <c r="U1785" s="0" t="n">
        <v>23.85857</v>
      </c>
      <c r="V1785" s="0" t="n">
        <v>22.78587</v>
      </c>
      <c r="W1785" s="0" t="n">
        <v>10.52743</v>
      </c>
      <c r="X1785" s="0" t="n">
        <v>4.615033</v>
      </c>
      <c r="Y1785" s="0" t="n">
        <v>21.12383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-5.663914E-009</v>
      </c>
      <c r="AF1785" s="0" t="n">
        <v>2.295502E-008</v>
      </c>
      <c r="AG1785" s="0" t="n">
        <v>1.325191E-008</v>
      </c>
      <c r="AH1785" s="0" t="n">
        <v>0.9999998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-4.868706E-009</v>
      </c>
      <c r="AT1785" s="0" t="n">
        <v>2.236901E-008</v>
      </c>
      <c r="AU1785" s="0" t="n">
        <v>1.19699E-008</v>
      </c>
      <c r="AV1785" s="0" t="n">
        <v>0.9999998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  <c r="BB1785" s="0" t="n">
        <v>2</v>
      </c>
      <c r="BC1785" s="0" t="n">
        <v>1</v>
      </c>
      <c r="BD1785" s="0" t="n">
        <v>0</v>
      </c>
      <c r="BE1785" s="0" t="n">
        <v>0</v>
      </c>
      <c r="BF1785" s="0" t="n">
        <v>0</v>
      </c>
      <c r="BG1785" s="0" t="n">
        <v>-5.070622E-009</v>
      </c>
      <c r="BH1785" s="0" t="n">
        <v>2.874747E-008</v>
      </c>
      <c r="BI1785" s="0" t="n">
        <v>1.971622E-008</v>
      </c>
      <c r="BJ1785" s="0" t="n">
        <v>0.9999998</v>
      </c>
      <c r="BK1785" s="0" t="n">
        <v>1</v>
      </c>
      <c r="BL1785" s="0" t="n">
        <v>0</v>
      </c>
      <c r="BM1785" s="0" t="n">
        <v>0</v>
      </c>
      <c r="BN1785" s="0" t="n">
        <v>0</v>
      </c>
      <c r="BO1785" s="0" t="n">
        <v>1</v>
      </c>
      <c r="BP1785" s="0" t="n">
        <v>3</v>
      </c>
      <c r="BQ1785" s="0" t="n">
        <v>1</v>
      </c>
      <c r="BR1785" s="0" t="n">
        <v>0</v>
      </c>
      <c r="BS1785" s="0" t="n">
        <v>0</v>
      </c>
      <c r="BT1785" s="0" t="n">
        <v>0</v>
      </c>
      <c r="BU1785" s="0" t="n">
        <v>0.004179555</v>
      </c>
      <c r="BV1785" s="0" t="n">
        <v>-0.002938172</v>
      </c>
      <c r="BW1785" s="0" t="n">
        <v>-0.00289271</v>
      </c>
      <c r="BX1785" s="0" t="n">
        <v>0.9999824</v>
      </c>
      <c r="BY1785" s="0" t="n">
        <v>1</v>
      </c>
      <c r="BZ1785" s="0" t="n">
        <v>0</v>
      </c>
      <c r="CA1785" s="0" t="n">
        <v>0</v>
      </c>
      <c r="CB1785" s="0" t="n">
        <v>0</v>
      </c>
      <c r="CC1785" s="0" t="n">
        <v>1</v>
      </c>
    </row>
    <row r="1786" customFormat="false" ht="12.8" hidden="false" customHeight="false" outlineLevel="0" collapsed="false">
      <c r="A1786" s="0" t="n">
        <v>1393.375</v>
      </c>
      <c r="B1786" s="0" t="n">
        <v>3.091</v>
      </c>
      <c r="C1786" s="0" t="n">
        <v>1.53476</v>
      </c>
      <c r="D1786" s="0" t="n">
        <v>0.7782317</v>
      </c>
      <c r="E1786" s="0" t="n">
        <v>0.06780376</v>
      </c>
      <c r="F1786" s="0" t="n">
        <v>0.009284663</v>
      </c>
      <c r="G1786" s="0" t="n">
        <v>-0.2241429</v>
      </c>
      <c r="H1786" s="0" t="n">
        <v>0.9721504</v>
      </c>
      <c r="I1786" s="0" t="n">
        <v>0.2039661</v>
      </c>
      <c r="J1786" s="0" t="n">
        <v>-0.05384929</v>
      </c>
      <c r="K1786" s="0" t="n">
        <v>0.780682</v>
      </c>
      <c r="L1786" s="0" t="n">
        <v>0.06792699</v>
      </c>
      <c r="M1786" s="0" t="n">
        <v>0.6188877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45.07165</v>
      </c>
      <c r="S1786" s="0" t="n">
        <v>47.4789</v>
      </c>
      <c r="T1786" s="0" t="n">
        <v>33.38926</v>
      </c>
      <c r="U1786" s="0" t="n">
        <v>23.83992</v>
      </c>
      <c r="V1786" s="0" t="n">
        <v>22.81281</v>
      </c>
      <c r="W1786" s="0" t="n">
        <v>10.57035</v>
      </c>
      <c r="X1786" s="0" t="n">
        <v>4.576492</v>
      </c>
      <c r="Y1786" s="0" t="n">
        <v>21.11773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3.265052E-009</v>
      </c>
      <c r="AF1786" s="0" t="n">
        <v>-1.335551E-008</v>
      </c>
      <c r="AG1786" s="0" t="n">
        <v>-9.49708E-009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3.32824E-009</v>
      </c>
      <c r="AT1786" s="0" t="n">
        <v>-1.177169E-008</v>
      </c>
      <c r="AU1786" s="0" t="n">
        <v>-8.548624E-009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  <c r="BB1786" s="0" t="n">
        <v>2</v>
      </c>
      <c r="BC1786" s="0" t="n">
        <v>1</v>
      </c>
      <c r="BD1786" s="0" t="n">
        <v>0</v>
      </c>
      <c r="BE1786" s="0" t="n">
        <v>0</v>
      </c>
      <c r="BF1786" s="0" t="n">
        <v>0</v>
      </c>
      <c r="BG1786" s="0" t="n">
        <v>3.187973E-009</v>
      </c>
      <c r="BH1786" s="0" t="n">
        <v>-1.070419E-008</v>
      </c>
      <c r="BI1786" s="0" t="n">
        <v>-6.01948E-009</v>
      </c>
      <c r="BJ1786" s="0" t="n">
        <v>1</v>
      </c>
      <c r="BK1786" s="0" t="n">
        <v>1</v>
      </c>
      <c r="BL1786" s="0" t="n">
        <v>0</v>
      </c>
      <c r="BM1786" s="0" t="n">
        <v>0</v>
      </c>
      <c r="BN1786" s="0" t="n">
        <v>0</v>
      </c>
      <c r="BO1786" s="0" t="n">
        <v>1</v>
      </c>
      <c r="BP1786" s="0" t="n">
        <v>3</v>
      </c>
      <c r="BQ1786" s="0" t="n">
        <v>1</v>
      </c>
      <c r="BR1786" s="0" t="n">
        <v>0</v>
      </c>
      <c r="BS1786" s="0" t="n">
        <v>0</v>
      </c>
      <c r="BT1786" s="0" t="n">
        <v>0</v>
      </c>
      <c r="BU1786" s="0" t="n">
        <v>0.00905229</v>
      </c>
      <c r="BV1786" s="0" t="n">
        <v>-0.005447916</v>
      </c>
      <c r="BW1786" s="0" t="n">
        <v>-0.002081917</v>
      </c>
      <c r="BX1786" s="0" t="n">
        <v>0.9999419</v>
      </c>
      <c r="BY1786" s="0" t="n">
        <v>1</v>
      </c>
      <c r="BZ1786" s="0" t="n">
        <v>0</v>
      </c>
      <c r="CA1786" s="0" t="n">
        <v>0</v>
      </c>
      <c r="CB1786" s="0" t="n">
        <v>0</v>
      </c>
      <c r="CC1786" s="0" t="n">
        <v>1</v>
      </c>
    </row>
    <row r="1787" customFormat="false" ht="12.8" hidden="false" customHeight="false" outlineLevel="0" collapsed="false">
      <c r="A1787" s="0" t="n">
        <v>1393.424</v>
      </c>
      <c r="B1787" s="0" t="n">
        <v>3.091</v>
      </c>
      <c r="C1787" s="0" t="n">
        <v>1.53476</v>
      </c>
      <c r="D1787" s="0" t="n">
        <v>0.7782317</v>
      </c>
      <c r="E1787" s="0" t="n">
        <v>0.07443857</v>
      </c>
      <c r="F1787" s="0" t="n">
        <v>0.006380253</v>
      </c>
      <c r="G1787" s="0" t="n">
        <v>-0.2222428</v>
      </c>
      <c r="H1787" s="0" t="n">
        <v>0.9721247</v>
      </c>
      <c r="I1787" s="0" t="n">
        <v>0.2039661</v>
      </c>
      <c r="J1787" s="0" t="n">
        <v>-0.05384909</v>
      </c>
      <c r="K1787" s="0" t="n">
        <v>0.780682</v>
      </c>
      <c r="L1787" s="0" t="n">
        <v>0.06792674</v>
      </c>
      <c r="M1787" s="0" t="n">
        <v>0.6188876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43.08562</v>
      </c>
      <c r="S1787" s="0" t="n">
        <v>45.43161</v>
      </c>
      <c r="T1787" s="0" t="n">
        <v>31.93569</v>
      </c>
      <c r="U1787" s="0" t="n">
        <v>22.78045</v>
      </c>
      <c r="V1787" s="0" t="n">
        <v>21.84008</v>
      </c>
      <c r="W1787" s="0" t="n">
        <v>10.13958</v>
      </c>
      <c r="X1787" s="0" t="n">
        <v>4.349549</v>
      </c>
      <c r="Y1787" s="0" t="n">
        <v>20.19961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-2.26627E-009</v>
      </c>
      <c r="AF1787" s="0" t="n">
        <v>-3.98523E-008</v>
      </c>
      <c r="AG1787" s="0" t="n">
        <v>1.163829E-008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-1.903729E-009</v>
      </c>
      <c r="AT1787" s="0" t="n">
        <v>-3.984249E-008</v>
      </c>
      <c r="AU1787" s="0" t="n">
        <v>9.025577E-009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  <c r="BB1787" s="0" t="n">
        <v>2</v>
      </c>
      <c r="BC1787" s="0" t="n">
        <v>1</v>
      </c>
      <c r="BD1787" s="0" t="n">
        <v>0</v>
      </c>
      <c r="BE1787" s="0" t="n">
        <v>0</v>
      </c>
      <c r="BF1787" s="0" t="n">
        <v>0</v>
      </c>
      <c r="BG1787" s="0" t="n">
        <v>-1.368578E-009</v>
      </c>
      <c r="BH1787" s="0" t="n">
        <v>-4.051387E-008</v>
      </c>
      <c r="BI1787" s="0" t="n">
        <v>1.406466E-008</v>
      </c>
      <c r="BJ1787" s="0" t="n">
        <v>1</v>
      </c>
      <c r="BK1787" s="0" t="n">
        <v>1</v>
      </c>
      <c r="BL1787" s="0" t="n">
        <v>0</v>
      </c>
      <c r="BM1787" s="0" t="n">
        <v>0</v>
      </c>
      <c r="BN1787" s="0" t="n">
        <v>0</v>
      </c>
      <c r="BO1787" s="0" t="n">
        <v>1</v>
      </c>
      <c r="BP1787" s="0" t="n">
        <v>3</v>
      </c>
      <c r="BQ1787" s="0" t="n">
        <v>1</v>
      </c>
      <c r="BR1787" s="0" t="n">
        <v>0</v>
      </c>
      <c r="BS1787" s="0" t="n">
        <v>0</v>
      </c>
      <c r="BT1787" s="0" t="n">
        <v>0</v>
      </c>
      <c r="BU1787" s="0" t="n">
        <v>0.00581652</v>
      </c>
      <c r="BV1787" s="0" t="n">
        <v>-0.004442623</v>
      </c>
      <c r="BW1787" s="0" t="n">
        <v>0.001580177</v>
      </c>
      <c r="BX1787" s="0" t="n">
        <v>0.999972</v>
      </c>
      <c r="BY1787" s="0" t="n">
        <v>1</v>
      </c>
      <c r="BZ1787" s="0" t="n">
        <v>0</v>
      </c>
      <c r="CA1787" s="0" t="n">
        <v>0</v>
      </c>
      <c r="CB1787" s="0" t="n">
        <v>0</v>
      </c>
      <c r="CC1787" s="0" t="n">
        <v>1</v>
      </c>
    </row>
    <row r="1788" customFormat="false" ht="12.8" hidden="false" customHeight="false" outlineLevel="0" collapsed="false">
      <c r="A1788" s="0" t="n">
        <v>1393.475</v>
      </c>
      <c r="B1788" s="0" t="n">
        <v>3.091</v>
      </c>
      <c r="C1788" s="0" t="n">
        <v>1.53476</v>
      </c>
      <c r="D1788" s="0" t="n">
        <v>0.7782317</v>
      </c>
      <c r="E1788" s="0" t="n">
        <v>0.07443863</v>
      </c>
      <c r="F1788" s="0" t="n">
        <v>0.006380161</v>
      </c>
      <c r="G1788" s="0" t="n">
        <v>-0.2222429</v>
      </c>
      <c r="H1788" s="0" t="n">
        <v>0.9721246</v>
      </c>
      <c r="I1788" s="0" t="n">
        <v>0.2039661</v>
      </c>
      <c r="J1788" s="0" t="n">
        <v>-0.05384894</v>
      </c>
      <c r="K1788" s="0" t="n">
        <v>0.780682</v>
      </c>
      <c r="L1788" s="0" t="n">
        <v>0.06792655</v>
      </c>
      <c r="M1788" s="0" t="n">
        <v>0.6188876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45.02461</v>
      </c>
      <c r="S1788" s="0" t="n">
        <v>47.50607</v>
      </c>
      <c r="T1788" s="0" t="n">
        <v>33.38011</v>
      </c>
      <c r="U1788" s="0" t="n">
        <v>23.79106</v>
      </c>
      <c r="V1788" s="0" t="n">
        <v>22.84496</v>
      </c>
      <c r="W1788" s="0" t="n">
        <v>10.61634</v>
      </c>
      <c r="X1788" s="0" t="n">
        <v>4.529154</v>
      </c>
      <c r="Y1788" s="0" t="n">
        <v>21.12343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4.005248E-009</v>
      </c>
      <c r="AF1788" s="0" t="n">
        <v>-2.754234E-008</v>
      </c>
      <c r="AG1788" s="0" t="n">
        <v>2.45173E-008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3.078311E-009</v>
      </c>
      <c r="AT1788" s="0" t="n">
        <v>-2.393842E-008</v>
      </c>
      <c r="AU1788" s="0" t="n">
        <v>2.253686E-008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  <c r="BB1788" s="0" t="n">
        <v>2</v>
      </c>
      <c r="BC1788" s="0" t="n">
        <v>1</v>
      </c>
      <c r="BD1788" s="0" t="n">
        <v>0</v>
      </c>
      <c r="BE1788" s="0" t="n">
        <v>0</v>
      </c>
      <c r="BF1788" s="0" t="n">
        <v>0</v>
      </c>
      <c r="BG1788" s="0" t="n">
        <v>3.197723E-009</v>
      </c>
      <c r="BH1788" s="0" t="n">
        <v>-2.35678E-008</v>
      </c>
      <c r="BI1788" s="0" t="n">
        <v>1.988391E-008</v>
      </c>
      <c r="BJ1788" s="0" t="n">
        <v>1</v>
      </c>
      <c r="BK1788" s="0" t="n">
        <v>1</v>
      </c>
      <c r="BL1788" s="0" t="n">
        <v>0</v>
      </c>
      <c r="BM1788" s="0" t="n">
        <v>0</v>
      </c>
      <c r="BN1788" s="0" t="n">
        <v>0</v>
      </c>
      <c r="BO1788" s="0" t="n">
        <v>1</v>
      </c>
      <c r="BP1788" s="0" t="n">
        <v>3</v>
      </c>
      <c r="BQ1788" s="0" t="n">
        <v>1</v>
      </c>
      <c r="BR1788" s="0" t="n">
        <v>0</v>
      </c>
      <c r="BS1788" s="0" t="n">
        <v>0</v>
      </c>
      <c r="BT1788" s="0" t="n">
        <v>0</v>
      </c>
      <c r="BU1788" s="0" t="n">
        <v>-5.352428E-009</v>
      </c>
      <c r="BV1788" s="0" t="n">
        <v>-2.375215E-008</v>
      </c>
      <c r="BW1788" s="0" t="n">
        <v>1.353167E-008</v>
      </c>
      <c r="BX1788" s="0" t="n">
        <v>1</v>
      </c>
      <c r="BY1788" s="0" t="n">
        <v>1</v>
      </c>
      <c r="BZ1788" s="0" t="n">
        <v>0</v>
      </c>
      <c r="CA1788" s="0" t="n">
        <v>0</v>
      </c>
      <c r="CB1788" s="0" t="n">
        <v>0</v>
      </c>
      <c r="CC1788" s="0" t="n">
        <v>1</v>
      </c>
    </row>
    <row r="1789" customFormat="false" ht="12.8" hidden="false" customHeight="false" outlineLevel="0" collapsed="false">
      <c r="A1789" s="0" t="n">
        <v>1393.523</v>
      </c>
      <c r="B1789" s="0" t="n">
        <v>3.091</v>
      </c>
      <c r="C1789" s="0" t="n">
        <v>1.53476</v>
      </c>
      <c r="D1789" s="0" t="n">
        <v>0.7782317</v>
      </c>
      <c r="E1789" s="0" t="n">
        <v>0.07443866</v>
      </c>
      <c r="F1789" s="0" t="n">
        <v>0.006380317</v>
      </c>
      <c r="G1789" s="0" t="n">
        <v>-0.2222429</v>
      </c>
      <c r="H1789" s="0" t="n">
        <v>0.9721246</v>
      </c>
      <c r="I1789" s="0" t="n">
        <v>0.2039661</v>
      </c>
      <c r="J1789" s="0" t="n">
        <v>-0.05384884</v>
      </c>
      <c r="K1789" s="0" t="n">
        <v>0.780682</v>
      </c>
      <c r="L1789" s="0" t="n">
        <v>0.06792641</v>
      </c>
      <c r="M1789" s="0" t="n">
        <v>0.6188876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41.10693</v>
      </c>
      <c r="S1789" s="0" t="n">
        <v>43.37619</v>
      </c>
      <c r="T1789" s="0" t="n">
        <v>30.47635</v>
      </c>
      <c r="U1789" s="0" t="n">
        <v>21.71881</v>
      </c>
      <c r="V1789" s="0" t="n">
        <v>20.85993</v>
      </c>
      <c r="W1789" s="0" t="n">
        <v>9.695065</v>
      </c>
      <c r="X1789" s="0" t="n">
        <v>4.133094</v>
      </c>
      <c r="Y1789" s="0" t="n">
        <v>19.28748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-2.396054E-010</v>
      </c>
      <c r="AF1789" s="0" t="n">
        <v>4.053093E-008</v>
      </c>
      <c r="AG1789" s="0" t="n">
        <v>7.98853E-009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-1.576888E-009</v>
      </c>
      <c r="AT1789" s="0" t="n">
        <v>3.992669E-008</v>
      </c>
      <c r="AU1789" s="0" t="n">
        <v>9.766958E-009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  <c r="BB1789" s="0" t="n">
        <v>2</v>
      </c>
      <c r="BC1789" s="0" t="n">
        <v>1</v>
      </c>
      <c r="BD1789" s="0" t="n">
        <v>0</v>
      </c>
      <c r="BE1789" s="0" t="n">
        <v>0</v>
      </c>
      <c r="BF1789" s="0" t="n">
        <v>0</v>
      </c>
      <c r="BG1789" s="0" t="n">
        <v>2.226877E-010</v>
      </c>
      <c r="BH1789" s="0" t="n">
        <v>3.321519E-008</v>
      </c>
      <c r="BI1789" s="0" t="n">
        <v>6.454748E-009</v>
      </c>
      <c r="BJ1789" s="0" t="n">
        <v>1</v>
      </c>
      <c r="BK1789" s="0" t="n">
        <v>1</v>
      </c>
      <c r="BL1789" s="0" t="n">
        <v>0</v>
      </c>
      <c r="BM1789" s="0" t="n">
        <v>0</v>
      </c>
      <c r="BN1789" s="0" t="n">
        <v>0</v>
      </c>
      <c r="BO1789" s="0" t="n">
        <v>1</v>
      </c>
      <c r="BP1789" s="0" t="n">
        <v>3</v>
      </c>
      <c r="BQ1789" s="0" t="n">
        <v>1</v>
      </c>
      <c r="BR1789" s="0" t="n">
        <v>0</v>
      </c>
      <c r="BS1789" s="0" t="n">
        <v>0</v>
      </c>
      <c r="BT1789" s="0" t="n">
        <v>0</v>
      </c>
      <c r="BU1789" s="0" t="n">
        <v>-1.020566E-009</v>
      </c>
      <c r="BV1789" s="0" t="n">
        <v>4.001352E-008</v>
      </c>
      <c r="BW1789" s="0" t="n">
        <v>1.18225E-008</v>
      </c>
      <c r="BX1789" s="0" t="n">
        <v>1</v>
      </c>
      <c r="BY1789" s="0" t="n">
        <v>1</v>
      </c>
      <c r="BZ1789" s="0" t="n">
        <v>0</v>
      </c>
      <c r="CA1789" s="0" t="n">
        <v>0</v>
      </c>
      <c r="CB1789" s="0" t="n">
        <v>0</v>
      </c>
      <c r="CC1789" s="0" t="n">
        <v>1</v>
      </c>
    </row>
    <row r="1790" customFormat="false" ht="12.8" hidden="false" customHeight="false" outlineLevel="0" collapsed="false">
      <c r="A1790" s="0" t="n">
        <v>1393.575</v>
      </c>
      <c r="B1790" s="0" t="n">
        <v>3.091</v>
      </c>
      <c r="C1790" s="0" t="n">
        <v>1.53476</v>
      </c>
      <c r="D1790" s="0" t="n">
        <v>0.7782317</v>
      </c>
      <c r="E1790" s="0" t="n">
        <v>0.07443869</v>
      </c>
      <c r="F1790" s="0" t="n">
        <v>0.006380357</v>
      </c>
      <c r="G1790" s="0" t="n">
        <v>-0.222243</v>
      </c>
      <c r="H1790" s="0" t="n">
        <v>0.9721246</v>
      </c>
      <c r="I1790" s="0" t="n">
        <v>0.2039661</v>
      </c>
      <c r="J1790" s="0" t="n">
        <v>-0.05384874</v>
      </c>
      <c r="K1790" s="0" t="n">
        <v>0.780682</v>
      </c>
      <c r="L1790" s="0" t="n">
        <v>0.06792629</v>
      </c>
      <c r="M1790" s="0" t="n">
        <v>0.6188877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43.0642</v>
      </c>
      <c r="S1790" s="0" t="n">
        <v>45.4418</v>
      </c>
      <c r="T1790" s="0" t="n">
        <v>31.92751</v>
      </c>
      <c r="U1790" s="0" t="n">
        <v>22.75277</v>
      </c>
      <c r="V1790" s="0" t="n">
        <v>21.85338</v>
      </c>
      <c r="W1790" s="0" t="n">
        <v>10.15688</v>
      </c>
      <c r="X1790" s="0" t="n">
        <v>4.329735</v>
      </c>
      <c r="Y1790" s="0" t="n">
        <v>20.20601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5.835714E-009</v>
      </c>
      <c r="AF1790" s="0" t="n">
        <v>1.176398E-008</v>
      </c>
      <c r="AG1790" s="0" t="n">
        <v>-2.793889E-008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5.835714E-009</v>
      </c>
      <c r="AT1790" s="0" t="n">
        <v>1.176398E-008</v>
      </c>
      <c r="AU1790" s="0" t="n">
        <v>-2.793889E-008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  <c r="BB1790" s="0" t="n">
        <v>2</v>
      </c>
      <c r="BC1790" s="0" t="n">
        <v>1</v>
      </c>
      <c r="BD1790" s="0" t="n">
        <v>0</v>
      </c>
      <c r="BE1790" s="0" t="n">
        <v>0</v>
      </c>
      <c r="BF1790" s="0" t="n">
        <v>0</v>
      </c>
      <c r="BG1790" s="0" t="n">
        <v>3.947735E-009</v>
      </c>
      <c r="BH1790" s="0" t="n">
        <v>1.187068E-008</v>
      </c>
      <c r="BI1790" s="0" t="n">
        <v>-3.955749E-008</v>
      </c>
      <c r="BJ1790" s="0" t="n">
        <v>1</v>
      </c>
      <c r="BK1790" s="0" t="n">
        <v>1</v>
      </c>
      <c r="BL1790" s="0" t="n">
        <v>0</v>
      </c>
      <c r="BM1790" s="0" t="n">
        <v>0</v>
      </c>
      <c r="BN1790" s="0" t="n">
        <v>0</v>
      </c>
      <c r="BO1790" s="0" t="n">
        <v>1</v>
      </c>
      <c r="BP1790" s="0" t="n">
        <v>3</v>
      </c>
      <c r="BQ1790" s="0" t="n">
        <v>1</v>
      </c>
      <c r="BR1790" s="0" t="n">
        <v>0</v>
      </c>
      <c r="BS1790" s="0" t="n">
        <v>0</v>
      </c>
      <c r="BT1790" s="0" t="n">
        <v>0</v>
      </c>
      <c r="BU1790" s="0" t="n">
        <v>5.155825E-009</v>
      </c>
      <c r="BV1790" s="0" t="n">
        <v>1.151798E-008</v>
      </c>
      <c r="BW1790" s="0" t="n">
        <v>-3.491753E-008</v>
      </c>
      <c r="BX1790" s="0" t="n">
        <v>1</v>
      </c>
      <c r="BY1790" s="0" t="n">
        <v>1</v>
      </c>
      <c r="BZ1790" s="0" t="n">
        <v>0</v>
      </c>
      <c r="CA1790" s="0" t="n">
        <v>0</v>
      </c>
      <c r="CB1790" s="0" t="n">
        <v>0</v>
      </c>
      <c r="CC1790" s="0" t="n">
        <v>1</v>
      </c>
    </row>
    <row r="1791" customFormat="false" ht="12.8" hidden="false" customHeight="false" outlineLevel="0" collapsed="false">
      <c r="A1791" s="0" t="n">
        <v>1393.623</v>
      </c>
      <c r="B1791" s="0" t="n">
        <v>3.091</v>
      </c>
      <c r="C1791" s="0" t="n">
        <v>1.53476</v>
      </c>
      <c r="D1791" s="0" t="n">
        <v>0.7782317</v>
      </c>
      <c r="E1791" s="0" t="n">
        <v>0.07443871</v>
      </c>
      <c r="F1791" s="0" t="n">
        <v>0.006380405</v>
      </c>
      <c r="G1791" s="0" t="n">
        <v>-0.222243</v>
      </c>
      <c r="H1791" s="0" t="n">
        <v>0.9721246</v>
      </c>
      <c r="I1791" s="0" t="n">
        <v>0.2039661</v>
      </c>
      <c r="J1791" s="0" t="n">
        <v>-0.05384867</v>
      </c>
      <c r="K1791" s="0" t="n">
        <v>0.780682</v>
      </c>
      <c r="L1791" s="0" t="n">
        <v>0.0679262</v>
      </c>
      <c r="M1791" s="0" t="n">
        <v>0.6188878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31.3194</v>
      </c>
      <c r="S1791" s="0" t="n">
        <v>33.04859</v>
      </c>
      <c r="T1791" s="0" t="n">
        <v>23.22001</v>
      </c>
      <c r="U1791" s="0" t="n">
        <v>16.54746</v>
      </c>
      <c r="V1791" s="0" t="n">
        <v>15.89337</v>
      </c>
      <c r="W1791" s="0" t="n">
        <v>7.386831</v>
      </c>
      <c r="X1791" s="0" t="n">
        <v>3.148887</v>
      </c>
      <c r="Y1791" s="0" t="n">
        <v>14.69528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-6.143513E-010</v>
      </c>
      <c r="AF1791" s="0" t="n">
        <v>9.535541E-009</v>
      </c>
      <c r="AG1791" s="0" t="n">
        <v>-1.177519E-008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2.65543E-011</v>
      </c>
      <c r="AT1791" s="0" t="n">
        <v>5.364305E-009</v>
      </c>
      <c r="AU1791" s="0" t="n">
        <v>-1.802269E-009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  <c r="BB1791" s="0" t="n">
        <v>2</v>
      </c>
      <c r="BC1791" s="0" t="n">
        <v>1</v>
      </c>
      <c r="BD1791" s="0" t="n">
        <v>0</v>
      </c>
      <c r="BE1791" s="0" t="n">
        <v>0</v>
      </c>
      <c r="BF1791" s="0" t="n">
        <v>0</v>
      </c>
      <c r="BG1791" s="0" t="n">
        <v>-2.01523E-010</v>
      </c>
      <c r="BH1791" s="0" t="n">
        <v>7.173988E-009</v>
      </c>
      <c r="BI1791" s="0" t="n">
        <v>-1.063197E-008</v>
      </c>
      <c r="BJ1791" s="0" t="n">
        <v>1</v>
      </c>
      <c r="BK1791" s="0" t="n">
        <v>1</v>
      </c>
      <c r="BL1791" s="0" t="n">
        <v>0</v>
      </c>
      <c r="BM1791" s="0" t="n">
        <v>0</v>
      </c>
      <c r="BN1791" s="0" t="n">
        <v>0</v>
      </c>
      <c r="BO1791" s="0" t="n">
        <v>1</v>
      </c>
      <c r="BP1791" s="0" t="n">
        <v>3</v>
      </c>
      <c r="BQ1791" s="0" t="n">
        <v>1</v>
      </c>
      <c r="BR1791" s="0" t="n">
        <v>0</v>
      </c>
      <c r="BS1791" s="0" t="n">
        <v>0</v>
      </c>
      <c r="BT1791" s="0" t="n">
        <v>0</v>
      </c>
      <c r="BU1791" s="0" t="n">
        <v>8.800435E-011</v>
      </c>
      <c r="BV1791" s="0" t="n">
        <v>9.587406E-009</v>
      </c>
      <c r="BW1791" s="0" t="n">
        <v>-3.777298E-009</v>
      </c>
      <c r="BX1791" s="0" t="n">
        <v>1</v>
      </c>
      <c r="BY1791" s="0" t="n">
        <v>1</v>
      </c>
      <c r="BZ1791" s="0" t="n">
        <v>0</v>
      </c>
      <c r="CA1791" s="0" t="n">
        <v>0</v>
      </c>
      <c r="CB1791" s="0" t="n">
        <v>0</v>
      </c>
      <c r="CC1791" s="0" t="n">
        <v>1</v>
      </c>
    </row>
    <row r="1792" customFormat="false" ht="12.8" hidden="false" customHeight="false" outlineLevel="0" collapsed="false">
      <c r="A1792" s="0" t="n">
        <v>1393.674</v>
      </c>
      <c r="B1792" s="0" t="n">
        <v>3.091</v>
      </c>
      <c r="C1792" s="0" t="n">
        <v>1.53476</v>
      </c>
      <c r="D1792" s="0" t="n">
        <v>0.7782317</v>
      </c>
      <c r="E1792" s="0" t="n">
        <v>0.07443881</v>
      </c>
      <c r="F1792" s="0" t="n">
        <v>0.006380465</v>
      </c>
      <c r="G1792" s="0" t="n">
        <v>-0.2222429</v>
      </c>
      <c r="H1792" s="0" t="n">
        <v>0.9721246</v>
      </c>
      <c r="I1792" s="0" t="n">
        <v>0.2039661</v>
      </c>
      <c r="J1792" s="0" t="n">
        <v>-0.05384862</v>
      </c>
      <c r="K1792" s="0" t="n">
        <v>0.780682</v>
      </c>
      <c r="L1792" s="0" t="n">
        <v>0.06792612</v>
      </c>
      <c r="M1792" s="0" t="n">
        <v>0.6188878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35.23433</v>
      </c>
      <c r="S1792" s="0" t="n">
        <v>37.17966</v>
      </c>
      <c r="T1792" s="0" t="n">
        <v>26.12251</v>
      </c>
      <c r="U1792" s="0" t="n">
        <v>18.61589</v>
      </c>
      <c r="V1792" s="0" t="n">
        <v>17.88004</v>
      </c>
      <c r="W1792" s="0" t="n">
        <v>8.310185</v>
      </c>
      <c r="X1792" s="0" t="n">
        <v>3.542498</v>
      </c>
      <c r="Y1792" s="0" t="n">
        <v>16.53219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8.858619E-009</v>
      </c>
      <c r="AF1792" s="0" t="n">
        <v>9.905255E-009</v>
      </c>
      <c r="AG1792" s="0" t="n">
        <v>-3.890498E-011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5.649578E-009</v>
      </c>
      <c r="AT1792" s="0" t="n">
        <v>1.992093E-009</v>
      </c>
      <c r="AU1792" s="0" t="n">
        <v>2.047114E-011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  <c r="BB1792" s="0" t="n">
        <v>2</v>
      </c>
      <c r="BC1792" s="0" t="n">
        <v>1</v>
      </c>
      <c r="BD1792" s="0" t="n">
        <v>0</v>
      </c>
      <c r="BE1792" s="0" t="n">
        <v>0</v>
      </c>
      <c r="BF1792" s="0" t="n">
        <v>0</v>
      </c>
      <c r="BG1792" s="0" t="n">
        <v>7.905858E-009</v>
      </c>
      <c r="BH1792" s="0" t="n">
        <v>7.900757E-009</v>
      </c>
      <c r="BI1792" s="0" t="n">
        <v>1.258895E-009</v>
      </c>
      <c r="BJ1792" s="0" t="n">
        <v>1</v>
      </c>
      <c r="BK1792" s="0" t="n">
        <v>1</v>
      </c>
      <c r="BL1792" s="0" t="n">
        <v>0</v>
      </c>
      <c r="BM1792" s="0" t="n">
        <v>0</v>
      </c>
      <c r="BN1792" s="0" t="n">
        <v>0</v>
      </c>
      <c r="BO1792" s="0" t="n">
        <v>1</v>
      </c>
      <c r="BP1792" s="0" t="n">
        <v>3</v>
      </c>
      <c r="BQ1792" s="0" t="n">
        <v>1</v>
      </c>
      <c r="BR1792" s="0" t="n">
        <v>0</v>
      </c>
      <c r="BS1792" s="0" t="n">
        <v>0</v>
      </c>
      <c r="BT1792" s="0" t="n">
        <v>0</v>
      </c>
      <c r="BU1792" s="0" t="n">
        <v>5.569664E-009</v>
      </c>
      <c r="BV1792" s="0" t="n">
        <v>3.795621E-009</v>
      </c>
      <c r="BW1792" s="0" t="n">
        <v>-7.331389E-009</v>
      </c>
      <c r="BX1792" s="0" t="n">
        <v>1</v>
      </c>
      <c r="BY1792" s="0" t="n">
        <v>1</v>
      </c>
      <c r="BZ1792" s="0" t="n">
        <v>0</v>
      </c>
      <c r="CA1792" s="0" t="n">
        <v>0</v>
      </c>
      <c r="CB1792" s="0" t="n">
        <v>0</v>
      </c>
      <c r="CC1792" s="0" t="n">
        <v>1</v>
      </c>
    </row>
    <row r="1793" customFormat="false" ht="12.8" hidden="false" customHeight="false" outlineLevel="0" collapsed="false">
      <c r="A1793" s="0" t="n">
        <v>1393.724</v>
      </c>
      <c r="B1793" s="0" t="n">
        <v>3.091</v>
      </c>
      <c r="C1793" s="0" t="n">
        <v>1.53476</v>
      </c>
      <c r="D1793" s="0" t="n">
        <v>0.7782317</v>
      </c>
      <c r="E1793" s="0" t="n">
        <v>0.07443892</v>
      </c>
      <c r="F1793" s="0" t="n">
        <v>0.006380647</v>
      </c>
      <c r="G1793" s="0" t="n">
        <v>-0.2222428</v>
      </c>
      <c r="H1793" s="0" t="n">
        <v>0.9721246</v>
      </c>
      <c r="I1793" s="0" t="n">
        <v>0.2039661</v>
      </c>
      <c r="J1793" s="0" t="n">
        <v>-0.05384858</v>
      </c>
      <c r="K1793" s="0" t="n">
        <v>0.780682</v>
      </c>
      <c r="L1793" s="0" t="n">
        <v>0.06792608</v>
      </c>
      <c r="M1793" s="0" t="n">
        <v>0.6188878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35.23433</v>
      </c>
      <c r="S1793" s="0" t="n">
        <v>37.17966</v>
      </c>
      <c r="T1793" s="0" t="n">
        <v>26.12251</v>
      </c>
      <c r="U1793" s="0" t="n">
        <v>18.61589</v>
      </c>
      <c r="V1793" s="0" t="n">
        <v>17.88004</v>
      </c>
      <c r="W1793" s="0" t="n">
        <v>8.310185</v>
      </c>
      <c r="X1793" s="0" t="n">
        <v>3.542497</v>
      </c>
      <c r="Y1793" s="0" t="n">
        <v>16.53219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6.505148E-009</v>
      </c>
      <c r="AF1793" s="0" t="n">
        <v>3.284039E-008</v>
      </c>
      <c r="AG1793" s="0" t="n">
        <v>-7.284524E-009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5.566637E-009</v>
      </c>
      <c r="AT1793" s="0" t="n">
        <v>3.046528E-008</v>
      </c>
      <c r="AU1793" s="0" t="n">
        <v>-6.0084E-009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  <c r="BB1793" s="0" t="n">
        <v>2</v>
      </c>
      <c r="BC1793" s="0" t="n">
        <v>1</v>
      </c>
      <c r="BD1793" s="0" t="n">
        <v>0</v>
      </c>
      <c r="BE1793" s="0" t="n">
        <v>0</v>
      </c>
      <c r="BF1793" s="0" t="n">
        <v>0</v>
      </c>
      <c r="BG1793" s="0" t="n">
        <v>4.886751E-009</v>
      </c>
      <c r="BH1793" s="0" t="n">
        <v>3.34212E-008</v>
      </c>
      <c r="BI1793" s="0" t="n">
        <v>-6.744146E-009</v>
      </c>
      <c r="BJ1793" s="0" t="n">
        <v>1</v>
      </c>
      <c r="BK1793" s="0" t="n">
        <v>1</v>
      </c>
      <c r="BL1793" s="0" t="n">
        <v>0</v>
      </c>
      <c r="BM1793" s="0" t="n">
        <v>0</v>
      </c>
      <c r="BN1793" s="0" t="n">
        <v>0</v>
      </c>
      <c r="BO1793" s="0" t="n">
        <v>1</v>
      </c>
      <c r="BP1793" s="0" t="n">
        <v>3</v>
      </c>
      <c r="BQ1793" s="0" t="n">
        <v>1</v>
      </c>
      <c r="BR1793" s="0" t="n">
        <v>0</v>
      </c>
      <c r="BS1793" s="0" t="n">
        <v>0</v>
      </c>
      <c r="BT1793" s="0" t="n">
        <v>0</v>
      </c>
      <c r="BU1793" s="0" t="n">
        <v>5.912185E-009</v>
      </c>
      <c r="BV1793" s="0" t="n">
        <v>2.969385E-008</v>
      </c>
      <c r="BW1793" s="0" t="n">
        <v>-7.712961E-009</v>
      </c>
      <c r="BX1793" s="0" t="n">
        <v>1</v>
      </c>
      <c r="BY1793" s="0" t="n">
        <v>1</v>
      </c>
      <c r="BZ1793" s="0" t="n">
        <v>0</v>
      </c>
      <c r="CA1793" s="0" t="n">
        <v>0</v>
      </c>
      <c r="CB1793" s="0" t="n">
        <v>0</v>
      </c>
      <c r="CC1793" s="0" t="n">
        <v>1</v>
      </c>
    </row>
    <row r="1794" customFormat="false" ht="12.8" hidden="false" customHeight="false" outlineLevel="0" collapsed="false">
      <c r="A1794" s="0" t="n">
        <v>1393.775</v>
      </c>
      <c r="B1794" s="0" t="n">
        <v>3.091</v>
      </c>
      <c r="C1794" s="0" t="n">
        <v>1.53476</v>
      </c>
      <c r="D1794" s="0" t="n">
        <v>0.7782317</v>
      </c>
      <c r="E1794" s="0" t="n">
        <v>0.07443905</v>
      </c>
      <c r="F1794" s="0" t="n">
        <v>0.006380836</v>
      </c>
      <c r="G1794" s="0" t="n">
        <v>-0.2222426</v>
      </c>
      <c r="H1794" s="0" t="n">
        <v>0.9721247</v>
      </c>
      <c r="I1794" s="0" t="n">
        <v>0.2039661</v>
      </c>
      <c r="J1794" s="0" t="n">
        <v>-0.05384854</v>
      </c>
      <c r="K1794" s="0" t="n">
        <v>0.780682</v>
      </c>
      <c r="L1794" s="0" t="n">
        <v>0.06792603</v>
      </c>
      <c r="M1794" s="0" t="n">
        <v>0.6188878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41.10671</v>
      </c>
      <c r="S1794" s="0" t="n">
        <v>43.37627</v>
      </c>
      <c r="T1794" s="0" t="n">
        <v>30.47626</v>
      </c>
      <c r="U1794" s="0" t="n">
        <v>21.71854</v>
      </c>
      <c r="V1794" s="0" t="n">
        <v>20.86005</v>
      </c>
      <c r="W1794" s="0" t="n">
        <v>9.695215</v>
      </c>
      <c r="X1794" s="0" t="n">
        <v>4.132914</v>
      </c>
      <c r="Y1794" s="0" t="n">
        <v>19.28756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3.556072E-009</v>
      </c>
      <c r="AF1794" s="0" t="n">
        <v>3.711898E-008</v>
      </c>
      <c r="AG1794" s="0" t="n">
        <v>-2.804481E-008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4.991952E-009</v>
      </c>
      <c r="AT1794" s="0" t="n">
        <v>3.851684E-008</v>
      </c>
      <c r="AU1794" s="0" t="n">
        <v>-2.589784E-008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  <c r="BB1794" s="0" t="n">
        <v>2</v>
      </c>
      <c r="BC1794" s="0" t="n">
        <v>1</v>
      </c>
      <c r="BD1794" s="0" t="n">
        <v>0</v>
      </c>
      <c r="BE1794" s="0" t="n">
        <v>0</v>
      </c>
      <c r="BF1794" s="0" t="n">
        <v>0</v>
      </c>
      <c r="BG1794" s="0" t="n">
        <v>4.983415E-009</v>
      </c>
      <c r="BH1794" s="0" t="n">
        <v>3.735516E-008</v>
      </c>
      <c r="BI1794" s="0" t="n">
        <v>-2.512561E-008</v>
      </c>
      <c r="BJ1794" s="0" t="n">
        <v>1</v>
      </c>
      <c r="BK1794" s="0" t="n">
        <v>1</v>
      </c>
      <c r="BL1794" s="0" t="n">
        <v>0</v>
      </c>
      <c r="BM1794" s="0" t="n">
        <v>0</v>
      </c>
      <c r="BN1794" s="0" t="n">
        <v>0</v>
      </c>
      <c r="BO1794" s="0" t="n">
        <v>1</v>
      </c>
      <c r="BP1794" s="0" t="n">
        <v>3</v>
      </c>
      <c r="BQ1794" s="0" t="n">
        <v>1</v>
      </c>
      <c r="BR1794" s="0" t="n">
        <v>0</v>
      </c>
      <c r="BS1794" s="0" t="n">
        <v>0</v>
      </c>
      <c r="BT1794" s="0" t="n">
        <v>0</v>
      </c>
      <c r="BU1794" s="0" t="n">
        <v>3.499782E-009</v>
      </c>
      <c r="BV1794" s="0" t="n">
        <v>3.245199E-008</v>
      </c>
      <c r="BW1794" s="0" t="n">
        <v>-3.004993E-008</v>
      </c>
      <c r="BX1794" s="0" t="n">
        <v>1</v>
      </c>
      <c r="BY1794" s="0" t="n">
        <v>1</v>
      </c>
      <c r="BZ1794" s="0" t="n">
        <v>0</v>
      </c>
      <c r="CA1794" s="0" t="n">
        <v>0</v>
      </c>
      <c r="CB1794" s="0" t="n">
        <v>0</v>
      </c>
      <c r="CC1794" s="0" t="n">
        <v>1</v>
      </c>
    </row>
    <row r="1795" customFormat="false" ht="12.8" hidden="false" customHeight="false" outlineLevel="0" collapsed="false">
      <c r="A1795" s="0" t="n">
        <v>1393.823</v>
      </c>
      <c r="B1795" s="0" t="n">
        <v>3.091</v>
      </c>
      <c r="C1795" s="0" t="n">
        <v>1.53476</v>
      </c>
      <c r="D1795" s="0" t="n">
        <v>0.7782317</v>
      </c>
      <c r="E1795" s="0" t="n">
        <v>0.07443912</v>
      </c>
      <c r="F1795" s="0" t="n">
        <v>0.006380965</v>
      </c>
      <c r="G1795" s="0" t="n">
        <v>-0.2222426</v>
      </c>
      <c r="H1795" s="0" t="n">
        <v>0.9721247</v>
      </c>
      <c r="I1795" s="0" t="n">
        <v>0.2039661</v>
      </c>
      <c r="J1795" s="0" t="n">
        <v>-0.05384849</v>
      </c>
      <c r="K1795" s="0" t="n">
        <v>0.780682</v>
      </c>
      <c r="L1795" s="0" t="n">
        <v>0.06792596</v>
      </c>
      <c r="M1795" s="0" t="n">
        <v>0.6188878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48.93656</v>
      </c>
      <c r="S1795" s="0" t="n">
        <v>51.63842</v>
      </c>
      <c r="T1795" s="0" t="n">
        <v>36.28126</v>
      </c>
      <c r="U1795" s="0" t="n">
        <v>25.8554</v>
      </c>
      <c r="V1795" s="0" t="n">
        <v>24.8334</v>
      </c>
      <c r="W1795" s="0" t="n">
        <v>11.54192</v>
      </c>
      <c r="X1795" s="0" t="n">
        <v>4.920131</v>
      </c>
      <c r="Y1795" s="0" t="n">
        <v>22.96138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3.303691E-009</v>
      </c>
      <c r="AF1795" s="0" t="n">
        <v>2.547722E-008</v>
      </c>
      <c r="AG1795" s="0" t="n">
        <v>-3.102509E-008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3.279756E-009</v>
      </c>
      <c r="AT1795" s="0" t="n">
        <v>2.186436E-008</v>
      </c>
      <c r="AU1795" s="0" t="n">
        <v>-2.409747E-008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  <c r="BB1795" s="0" t="n">
        <v>2</v>
      </c>
      <c r="BC1795" s="0" t="n">
        <v>1</v>
      </c>
      <c r="BD1795" s="0" t="n">
        <v>0</v>
      </c>
      <c r="BE1795" s="0" t="n">
        <v>0</v>
      </c>
      <c r="BF1795" s="0" t="n">
        <v>0</v>
      </c>
      <c r="BG1795" s="0" t="n">
        <v>3.303691E-009</v>
      </c>
      <c r="BH1795" s="0" t="n">
        <v>2.547722E-008</v>
      </c>
      <c r="BI1795" s="0" t="n">
        <v>-3.102509E-008</v>
      </c>
      <c r="BJ1795" s="0" t="n">
        <v>1</v>
      </c>
      <c r="BK1795" s="0" t="n">
        <v>1</v>
      </c>
      <c r="BL1795" s="0" t="n">
        <v>0</v>
      </c>
      <c r="BM1795" s="0" t="n">
        <v>0</v>
      </c>
      <c r="BN1795" s="0" t="n">
        <v>0</v>
      </c>
      <c r="BO1795" s="0" t="n">
        <v>1</v>
      </c>
      <c r="BP1795" s="0" t="n">
        <v>3</v>
      </c>
      <c r="BQ1795" s="0" t="n">
        <v>1</v>
      </c>
      <c r="BR1795" s="0" t="n">
        <v>0</v>
      </c>
      <c r="BS1795" s="0" t="n">
        <v>0</v>
      </c>
      <c r="BT1795" s="0" t="n">
        <v>0</v>
      </c>
      <c r="BU1795" s="0" t="n">
        <v>3.303691E-009</v>
      </c>
      <c r="BV1795" s="0" t="n">
        <v>2.547722E-008</v>
      </c>
      <c r="BW1795" s="0" t="n">
        <v>-3.102509E-008</v>
      </c>
      <c r="BX1795" s="0" t="n">
        <v>1</v>
      </c>
      <c r="BY1795" s="0" t="n">
        <v>1</v>
      </c>
      <c r="BZ1795" s="0" t="n">
        <v>0</v>
      </c>
      <c r="CA1795" s="0" t="n">
        <v>0</v>
      </c>
      <c r="CB1795" s="0" t="n">
        <v>0</v>
      </c>
      <c r="CC1795" s="0" t="n">
        <v>1</v>
      </c>
    </row>
    <row r="1796" customFormat="false" ht="12.8" hidden="false" customHeight="false" outlineLevel="0" collapsed="false">
      <c r="A1796" s="0" t="n">
        <v>1393.873</v>
      </c>
      <c r="B1796" s="0" t="n">
        <v>3.091</v>
      </c>
      <c r="C1796" s="0" t="n">
        <v>1.53476</v>
      </c>
      <c r="D1796" s="0" t="n">
        <v>0.7782317</v>
      </c>
      <c r="E1796" s="0" t="n">
        <v>0.07443915</v>
      </c>
      <c r="F1796" s="0" t="n">
        <v>0.006380975</v>
      </c>
      <c r="G1796" s="0" t="n">
        <v>-0.2222426</v>
      </c>
      <c r="H1796" s="0" t="n">
        <v>0.9721247</v>
      </c>
      <c r="I1796" s="0" t="n">
        <v>0.2039661</v>
      </c>
      <c r="J1796" s="0" t="n">
        <v>-0.05384846</v>
      </c>
      <c r="K1796" s="0" t="n">
        <v>0.780682</v>
      </c>
      <c r="L1796" s="0" t="n">
        <v>0.06792593</v>
      </c>
      <c r="M1796" s="0" t="n">
        <v>0.6188878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52.85149</v>
      </c>
      <c r="S1796" s="0" t="n">
        <v>55.76949</v>
      </c>
      <c r="T1796" s="0" t="n">
        <v>39.18377</v>
      </c>
      <c r="U1796" s="0" t="n">
        <v>27.92383</v>
      </c>
      <c r="V1796" s="0" t="n">
        <v>26.82007</v>
      </c>
      <c r="W1796" s="0" t="n">
        <v>12.46528</v>
      </c>
      <c r="X1796" s="0" t="n">
        <v>5.31374</v>
      </c>
      <c r="Y1796" s="0" t="n">
        <v>24.79829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3.109762E-009</v>
      </c>
      <c r="AF1796" s="0" t="n">
        <v>-1.762245E-009</v>
      </c>
      <c r="AG1796" s="0" t="n">
        <v>4.706014E-012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1.12063E-009</v>
      </c>
      <c r="AT1796" s="0" t="n">
        <v>-1.292427E-009</v>
      </c>
      <c r="AU1796" s="0" t="n">
        <v>-4.903828E-009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  <c r="BB1796" s="0" t="n">
        <v>2</v>
      </c>
      <c r="BC1796" s="0" t="n">
        <v>1</v>
      </c>
      <c r="BD1796" s="0" t="n">
        <v>0</v>
      </c>
      <c r="BE1796" s="0" t="n">
        <v>0</v>
      </c>
      <c r="BF1796" s="0" t="n">
        <v>0</v>
      </c>
      <c r="BG1796" s="0" t="n">
        <v>1.553158E-010</v>
      </c>
      <c r="BH1796" s="0" t="n">
        <v>-7.343257E-010</v>
      </c>
      <c r="BI1796" s="0" t="n">
        <v>-7.057679E-009</v>
      </c>
      <c r="BJ1796" s="0" t="n">
        <v>1</v>
      </c>
      <c r="BK1796" s="0" t="n">
        <v>1</v>
      </c>
      <c r="BL1796" s="0" t="n">
        <v>0</v>
      </c>
      <c r="BM1796" s="0" t="n">
        <v>0</v>
      </c>
      <c r="BN1796" s="0" t="n">
        <v>0</v>
      </c>
      <c r="BO1796" s="0" t="n">
        <v>1</v>
      </c>
      <c r="BP1796" s="0" t="n">
        <v>3</v>
      </c>
      <c r="BQ1796" s="0" t="n">
        <v>1</v>
      </c>
      <c r="BR1796" s="0" t="n">
        <v>0</v>
      </c>
      <c r="BS1796" s="0" t="n">
        <v>0</v>
      </c>
      <c r="BT1796" s="0" t="n">
        <v>0</v>
      </c>
      <c r="BU1796" s="0" t="n">
        <v>1.711625E-009</v>
      </c>
      <c r="BV1796" s="0" t="n">
        <v>-4.995921E-010</v>
      </c>
      <c r="BW1796" s="0" t="n">
        <v>8.872028E-009</v>
      </c>
      <c r="BX1796" s="0" t="n">
        <v>1</v>
      </c>
      <c r="BY1796" s="0" t="n">
        <v>1</v>
      </c>
      <c r="BZ1796" s="0" t="n">
        <v>0</v>
      </c>
      <c r="CA1796" s="0" t="n">
        <v>0</v>
      </c>
      <c r="CB1796" s="0" t="n">
        <v>0</v>
      </c>
      <c r="CC1796" s="0" t="n">
        <v>1</v>
      </c>
    </row>
    <row r="1797" customFormat="false" ht="12.8" hidden="false" customHeight="false" outlineLevel="0" collapsed="false">
      <c r="A1797" s="0" t="n">
        <v>1393.923</v>
      </c>
      <c r="B1797" s="0" t="n">
        <v>3.091</v>
      </c>
      <c r="C1797" s="0" t="n">
        <v>1.53476</v>
      </c>
      <c r="D1797" s="0" t="n">
        <v>0.7782317</v>
      </c>
      <c r="E1797" s="0" t="n">
        <v>0.07443916</v>
      </c>
      <c r="F1797" s="0" t="n">
        <v>0.006381048</v>
      </c>
      <c r="G1797" s="0" t="n">
        <v>-0.2222427</v>
      </c>
      <c r="H1797" s="0" t="n">
        <v>0.9721246</v>
      </c>
      <c r="I1797" s="0" t="n">
        <v>0.2039661</v>
      </c>
      <c r="J1797" s="0" t="n">
        <v>-0.05384847</v>
      </c>
      <c r="K1797" s="0" t="n">
        <v>0.7806819</v>
      </c>
      <c r="L1797" s="0" t="n">
        <v>0.06792592</v>
      </c>
      <c r="M1797" s="0" t="n">
        <v>0.6188878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52.85149</v>
      </c>
      <c r="S1797" s="0" t="n">
        <v>55.76949</v>
      </c>
      <c r="T1797" s="0" t="n">
        <v>39.18377</v>
      </c>
      <c r="U1797" s="0" t="n">
        <v>27.92383</v>
      </c>
      <c r="V1797" s="0" t="n">
        <v>26.82007</v>
      </c>
      <c r="W1797" s="0" t="n">
        <v>12.46528</v>
      </c>
      <c r="X1797" s="0" t="n">
        <v>5.31374</v>
      </c>
      <c r="Y1797" s="0" t="n">
        <v>24.79829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3.380188E-009</v>
      </c>
      <c r="AF1797" s="0" t="n">
        <v>7.891131E-009</v>
      </c>
      <c r="AG1797" s="0" t="n">
        <v>1.661541E-008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1.615865E-009</v>
      </c>
      <c r="AT1797" s="0" t="n">
        <v>1.437226E-008</v>
      </c>
      <c r="AU1797" s="0" t="n">
        <v>1.975027E-008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  <c r="BB1797" s="0" t="n">
        <v>2</v>
      </c>
      <c r="BC1797" s="0" t="n">
        <v>1</v>
      </c>
      <c r="BD1797" s="0" t="n">
        <v>0</v>
      </c>
      <c r="BE1797" s="0" t="n">
        <v>0</v>
      </c>
      <c r="BF1797" s="0" t="n">
        <v>0</v>
      </c>
      <c r="BG1797" s="0" t="n">
        <v>3.473101E-009</v>
      </c>
      <c r="BH1797" s="0" t="n">
        <v>1.678075E-008</v>
      </c>
      <c r="BI1797" s="0" t="n">
        <v>2.673275E-008</v>
      </c>
      <c r="BJ1797" s="0" t="n">
        <v>1</v>
      </c>
      <c r="BK1797" s="0" t="n">
        <v>1</v>
      </c>
      <c r="BL1797" s="0" t="n">
        <v>0</v>
      </c>
      <c r="BM1797" s="0" t="n">
        <v>0</v>
      </c>
      <c r="BN1797" s="0" t="n">
        <v>0</v>
      </c>
      <c r="BO1797" s="0" t="n">
        <v>1</v>
      </c>
      <c r="BP1797" s="0" t="n">
        <v>3</v>
      </c>
      <c r="BQ1797" s="0" t="n">
        <v>1</v>
      </c>
      <c r="BR1797" s="0" t="n">
        <v>0</v>
      </c>
      <c r="BS1797" s="0" t="n">
        <v>0</v>
      </c>
      <c r="BT1797" s="0" t="n">
        <v>0</v>
      </c>
      <c r="BU1797" s="0" t="n">
        <v>1.281583E-009</v>
      </c>
      <c r="BV1797" s="0" t="n">
        <v>1.744641E-008</v>
      </c>
      <c r="BW1797" s="0" t="n">
        <v>2.240071E-008</v>
      </c>
      <c r="BX1797" s="0" t="n">
        <v>1</v>
      </c>
      <c r="BY1797" s="0" t="n">
        <v>1</v>
      </c>
      <c r="BZ1797" s="0" t="n">
        <v>0</v>
      </c>
      <c r="CA1797" s="0" t="n">
        <v>0</v>
      </c>
      <c r="CB1797" s="0" t="n">
        <v>0</v>
      </c>
      <c r="CC1797" s="0" t="n">
        <v>1</v>
      </c>
    </row>
    <row r="1798" customFormat="false" ht="12.8" hidden="false" customHeight="false" outlineLevel="0" collapsed="false">
      <c r="A1798" s="0" t="n">
        <v>1393.975</v>
      </c>
      <c r="B1798" s="0" t="n">
        <v>3.090094</v>
      </c>
      <c r="C1798" s="0" t="n">
        <v>1.530549</v>
      </c>
      <c r="D1798" s="0" t="n">
        <v>0.7790065</v>
      </c>
      <c r="E1798" s="0" t="n">
        <v>0.07443912</v>
      </c>
      <c r="F1798" s="0" t="n">
        <v>0.006381176</v>
      </c>
      <c r="G1798" s="0" t="n">
        <v>-0.2222427</v>
      </c>
      <c r="H1798" s="0" t="n">
        <v>0.9721246</v>
      </c>
      <c r="I1798" s="0" t="n">
        <v>0.2039661</v>
      </c>
      <c r="J1798" s="0" t="n">
        <v>-0.05382616</v>
      </c>
      <c r="K1798" s="0" t="n">
        <v>0.7806813</v>
      </c>
      <c r="L1798" s="0" t="n">
        <v>0.06789708</v>
      </c>
      <c r="M1798" s="0" t="n">
        <v>0.6188938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52.84754</v>
      </c>
      <c r="S1798" s="0" t="n">
        <v>55.77016</v>
      </c>
      <c r="T1798" s="0" t="n">
        <v>39.18796</v>
      </c>
      <c r="U1798" s="0" t="n">
        <v>27.93103</v>
      </c>
      <c r="V1798" s="0" t="n">
        <v>26.8281</v>
      </c>
      <c r="W1798" s="0" t="n">
        <v>12.47379</v>
      </c>
      <c r="X1798" s="0" t="n">
        <v>5.307158</v>
      </c>
      <c r="Y1798" s="0" t="n">
        <v>24.79544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-9.404909E-010</v>
      </c>
      <c r="AF1798" s="0" t="n">
        <v>3.394548E-008</v>
      </c>
      <c r="AG1798" s="0" t="n">
        <v>2.317762E-008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-1.287145E-009</v>
      </c>
      <c r="AT1798" s="0" t="n">
        <v>3.00052E-008</v>
      </c>
      <c r="AU1798" s="0" t="n">
        <v>1.407605E-008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  <c r="BB1798" s="0" t="n">
        <v>2</v>
      </c>
      <c r="BC1798" s="0" t="n">
        <v>1</v>
      </c>
      <c r="BD1798" s="0" t="n">
        <v>-0.001812833</v>
      </c>
      <c r="BE1798" s="0" t="n">
        <v>-0.008424224</v>
      </c>
      <c r="BF1798" s="0" t="n">
        <v>0.001550042</v>
      </c>
      <c r="BG1798" s="0" t="n">
        <v>-1.955709E-009</v>
      </c>
      <c r="BH1798" s="0" t="n">
        <v>3.61535E-008</v>
      </c>
      <c r="BI1798" s="0" t="n">
        <v>1.937693E-008</v>
      </c>
      <c r="BJ1798" s="0" t="n">
        <v>1</v>
      </c>
      <c r="BK1798" s="0" t="n">
        <v>1</v>
      </c>
      <c r="BL1798" s="0" t="n">
        <v>0</v>
      </c>
      <c r="BM1798" s="0" t="n">
        <v>0</v>
      </c>
      <c r="BN1798" s="0" t="n">
        <v>0</v>
      </c>
      <c r="BO1798" s="0" t="n">
        <v>1</v>
      </c>
      <c r="BP1798" s="0" t="n">
        <v>3</v>
      </c>
      <c r="BQ1798" s="0" t="n">
        <v>1</v>
      </c>
      <c r="BR1798" s="0" t="n">
        <v>0</v>
      </c>
      <c r="BS1798" s="0" t="n">
        <v>0</v>
      </c>
      <c r="BT1798" s="0" t="n">
        <v>0</v>
      </c>
      <c r="BU1798" s="0" t="n">
        <v>-2.71927E-010</v>
      </c>
      <c r="BV1798" s="0" t="n">
        <v>2.779717E-008</v>
      </c>
      <c r="BW1798" s="0" t="n">
        <v>1.787674E-008</v>
      </c>
      <c r="BX1798" s="0" t="n">
        <v>1</v>
      </c>
      <c r="BY1798" s="0" t="n">
        <v>1</v>
      </c>
      <c r="BZ1798" s="0" t="n">
        <v>0</v>
      </c>
      <c r="CA1798" s="0" t="n">
        <v>0</v>
      </c>
      <c r="CB1798" s="0" t="n">
        <v>0</v>
      </c>
      <c r="CC1798" s="0" t="n">
        <v>1</v>
      </c>
    </row>
    <row r="1799" customFormat="false" ht="12.8" hidden="false" customHeight="false" outlineLevel="0" collapsed="false">
      <c r="A1799" s="0" t="n">
        <v>1394.025</v>
      </c>
      <c r="B1799" s="0" t="n">
        <v>3.085999</v>
      </c>
      <c r="C1799" s="0" t="n">
        <v>1.511717</v>
      </c>
      <c r="D1799" s="0" t="n">
        <v>0.7824478</v>
      </c>
      <c r="E1799" s="0" t="n">
        <v>0.07089128</v>
      </c>
      <c r="F1799" s="0" t="n">
        <v>-0.001342223</v>
      </c>
      <c r="G1799" s="0" t="n">
        <v>-0.2126729</v>
      </c>
      <c r="H1799" s="0" t="n">
        <v>0.9745475</v>
      </c>
      <c r="I1799" s="0" t="n">
        <v>0.2039661</v>
      </c>
      <c r="J1799" s="0" t="n">
        <v>-0.05363005</v>
      </c>
      <c r="K1799" s="0" t="n">
        <v>0.7806754</v>
      </c>
      <c r="L1799" s="0" t="n">
        <v>0.0676435</v>
      </c>
      <c r="M1799" s="0" t="n">
        <v>0.618946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50.82164</v>
      </c>
      <c r="S1799" s="0" t="n">
        <v>53.7109</v>
      </c>
      <c r="T1799" s="0" t="n">
        <v>37.80956</v>
      </c>
      <c r="U1799" s="0" t="n">
        <v>27.02782</v>
      </c>
      <c r="V1799" s="0" t="n">
        <v>25.9826</v>
      </c>
      <c r="W1799" s="0" t="n">
        <v>12.16649</v>
      </c>
      <c r="X1799" s="0" t="n">
        <v>4.996626</v>
      </c>
      <c r="Y1799" s="0" t="n">
        <v>23.82429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6.936259E-010</v>
      </c>
      <c r="AF1799" s="0" t="n">
        <v>2.669366E-009</v>
      </c>
      <c r="AG1799" s="0" t="n">
        <v>1.324E-008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-5.573456E-010</v>
      </c>
      <c r="AT1799" s="0" t="n">
        <v>8.006788E-009</v>
      </c>
      <c r="AU1799" s="0" t="n">
        <v>1.077721E-008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  <c r="BB1799" s="0" t="n">
        <v>2</v>
      </c>
      <c r="BC1799" s="0" t="n">
        <v>1</v>
      </c>
      <c r="BD1799" s="0" t="n">
        <v>-0.00498051</v>
      </c>
      <c r="BE1799" s="0" t="n">
        <v>-0.02282387</v>
      </c>
      <c r="BF1799" s="0" t="n">
        <v>0.004162957</v>
      </c>
      <c r="BG1799" s="0" t="n">
        <v>-5.573456E-010</v>
      </c>
      <c r="BH1799" s="0" t="n">
        <v>8.006788E-009</v>
      </c>
      <c r="BI1799" s="0" t="n">
        <v>1.077721E-008</v>
      </c>
      <c r="BJ1799" s="0" t="n">
        <v>1</v>
      </c>
      <c r="BK1799" s="0" t="n">
        <v>1</v>
      </c>
      <c r="BL1799" s="0" t="n">
        <v>0</v>
      </c>
      <c r="BM1799" s="0" t="n">
        <v>0</v>
      </c>
      <c r="BN1799" s="0" t="n">
        <v>0</v>
      </c>
      <c r="BO1799" s="0" t="n">
        <v>1</v>
      </c>
      <c r="BP1799" s="0" t="n">
        <v>3</v>
      </c>
      <c r="BQ1799" s="0" t="n">
        <v>1</v>
      </c>
      <c r="BR1799" s="0" t="n">
        <v>0</v>
      </c>
      <c r="BS1799" s="0" t="n">
        <v>0</v>
      </c>
      <c r="BT1799" s="0" t="n">
        <v>0</v>
      </c>
      <c r="BU1799" s="0" t="n">
        <v>-0.005280992</v>
      </c>
      <c r="BV1799" s="0" t="n">
        <v>-0.007456071</v>
      </c>
      <c r="BW1799" s="0" t="n">
        <v>0.009284368</v>
      </c>
      <c r="BX1799" s="0" t="n">
        <v>0.9999151</v>
      </c>
      <c r="BY1799" s="0" t="n">
        <v>1</v>
      </c>
      <c r="BZ1799" s="0" t="n">
        <v>0</v>
      </c>
      <c r="CA1799" s="0" t="n">
        <v>0</v>
      </c>
      <c r="CB1799" s="0" t="n">
        <v>0</v>
      </c>
      <c r="CC1799" s="0" t="n">
        <v>1</v>
      </c>
    </row>
    <row r="1800" customFormat="false" ht="12.8" hidden="false" customHeight="false" outlineLevel="0" collapsed="false">
      <c r="A1800" s="0" t="n">
        <v>1394.074</v>
      </c>
      <c r="B1800" s="0" t="n">
        <v>3.080635</v>
      </c>
      <c r="C1800" s="0" t="n">
        <v>1.487369</v>
      </c>
      <c r="D1800" s="0" t="n">
        <v>0.7868867</v>
      </c>
      <c r="E1800" s="0" t="n">
        <v>0.06312176</v>
      </c>
      <c r="F1800" s="0" t="n">
        <v>-0.01226703</v>
      </c>
      <c r="G1800" s="0" t="n">
        <v>-0.202522</v>
      </c>
      <c r="H1800" s="0" t="n">
        <v>0.9771643</v>
      </c>
      <c r="I1800" s="0" t="n">
        <v>0.2039661</v>
      </c>
      <c r="J1800" s="0" t="n">
        <v>-0.05318237</v>
      </c>
      <c r="K1800" s="0" t="n">
        <v>0.7806622</v>
      </c>
      <c r="L1800" s="0" t="n">
        <v>0.06706487</v>
      </c>
      <c r="M1800" s="0" t="n">
        <v>0.6190642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48.71246</v>
      </c>
      <c r="S1800" s="0" t="n">
        <v>51.62817</v>
      </c>
      <c r="T1800" s="0" t="n">
        <v>36.52817</v>
      </c>
      <c r="U1800" s="0" t="n">
        <v>26.33183</v>
      </c>
      <c r="V1800" s="0" t="n">
        <v>25.37011</v>
      </c>
      <c r="W1800" s="0" t="n">
        <v>12.09499</v>
      </c>
      <c r="X1800" s="0" t="n">
        <v>4.547248</v>
      </c>
      <c r="Y1800" s="0" t="n">
        <v>22.76509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7.267139E-009</v>
      </c>
      <c r="AF1800" s="0" t="n">
        <v>-2.356342E-009</v>
      </c>
      <c r="AG1800" s="0" t="n">
        <v>1.171583E-008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6.416695E-009</v>
      </c>
      <c r="AT1800" s="0" t="n">
        <v>-2.649301E-009</v>
      </c>
      <c r="AU1800" s="0" t="n">
        <v>1.111894E-008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  <c r="BB1800" s="0" t="n">
        <v>2</v>
      </c>
      <c r="BC1800" s="0" t="n">
        <v>1</v>
      </c>
      <c r="BD1800" s="0" t="n">
        <v>-0.006557408</v>
      </c>
      <c r="BE1800" s="0" t="n">
        <v>-0.02963722</v>
      </c>
      <c r="BF1800" s="0" t="n">
        <v>0.005404099</v>
      </c>
      <c r="BG1800" s="0" t="n">
        <v>5.456124E-009</v>
      </c>
      <c r="BH1800" s="0" t="n">
        <v>-2.083367E-009</v>
      </c>
      <c r="BI1800" s="0" t="n">
        <v>2.349776E-009</v>
      </c>
      <c r="BJ1800" s="0" t="n">
        <v>1</v>
      </c>
      <c r="BK1800" s="0" t="n">
        <v>1</v>
      </c>
      <c r="BL1800" s="0" t="n">
        <v>0</v>
      </c>
      <c r="BM1800" s="0" t="n">
        <v>0</v>
      </c>
      <c r="BN1800" s="0" t="n">
        <v>0</v>
      </c>
      <c r="BO1800" s="0" t="n">
        <v>1</v>
      </c>
      <c r="BP1800" s="0" t="n">
        <v>3</v>
      </c>
      <c r="BQ1800" s="0" t="n">
        <v>1</v>
      </c>
      <c r="BR1800" s="0" t="n">
        <v>0</v>
      </c>
      <c r="BS1800" s="0" t="n">
        <v>0</v>
      </c>
      <c r="BT1800" s="0" t="n">
        <v>0</v>
      </c>
      <c r="BU1800" s="0" t="n">
        <v>-0.01008721</v>
      </c>
      <c r="BV1800" s="0" t="n">
        <v>-0.009721092</v>
      </c>
      <c r="BW1800" s="0" t="n">
        <v>0.009660888</v>
      </c>
      <c r="BX1800" s="0" t="n">
        <v>0.9998552</v>
      </c>
      <c r="BY1800" s="0" t="n">
        <v>1</v>
      </c>
      <c r="BZ1800" s="0" t="n">
        <v>0</v>
      </c>
      <c r="CA1800" s="0" t="n">
        <v>0</v>
      </c>
      <c r="CB1800" s="0" t="n">
        <v>0</v>
      </c>
      <c r="CC1800" s="0" t="n">
        <v>1</v>
      </c>
    </row>
    <row r="1801" customFormat="false" ht="12.8" hidden="false" customHeight="false" outlineLevel="0" collapsed="false">
      <c r="A1801" s="0" t="n">
        <v>1394.124</v>
      </c>
      <c r="B1801" s="0" t="n">
        <v>3.075918</v>
      </c>
      <c r="C1801" s="0" t="n">
        <v>1.466185</v>
      </c>
      <c r="D1801" s="0" t="n">
        <v>0.7907593</v>
      </c>
      <c r="E1801" s="0" t="n">
        <v>0.04232909</v>
      </c>
      <c r="F1801" s="0" t="n">
        <v>-0.04104878</v>
      </c>
      <c r="G1801" s="0" t="n">
        <v>-0.1864099</v>
      </c>
      <c r="H1801" s="0" t="n">
        <v>0.9807011</v>
      </c>
      <c r="I1801" s="0" t="n">
        <v>0.2039661</v>
      </c>
      <c r="J1801" s="0" t="n">
        <v>-0.05257805</v>
      </c>
      <c r="K1801" s="0" t="n">
        <v>0.7806438</v>
      </c>
      <c r="L1801" s="0" t="n">
        <v>0.06628425</v>
      </c>
      <c r="M1801" s="0" t="n">
        <v>0.6192231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46.628</v>
      </c>
      <c r="S1801" s="0" t="n">
        <v>49.56642</v>
      </c>
      <c r="T1801" s="0" t="n">
        <v>35.25135</v>
      </c>
      <c r="U1801" s="0" t="n">
        <v>25.68294</v>
      </c>
      <c r="V1801" s="0" t="n">
        <v>24.78142</v>
      </c>
      <c r="W1801" s="0" t="n">
        <v>12.0535</v>
      </c>
      <c r="X1801" s="0" t="n">
        <v>3.944631</v>
      </c>
      <c r="Y1801" s="0" t="n">
        <v>21.75494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-3.692589E-009</v>
      </c>
      <c r="AF1801" s="0" t="n">
        <v>3.038842E-008</v>
      </c>
      <c r="AG1801" s="0" t="n">
        <v>1.094781E-008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1.883802E-009</v>
      </c>
      <c r="AT1801" s="0" t="n">
        <v>1.027388E-008</v>
      </c>
      <c r="AU1801" s="0" t="n">
        <v>1.864184E-008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  <c r="BB1801" s="0" t="n">
        <v>2</v>
      </c>
      <c r="BC1801" s="0" t="n">
        <v>1</v>
      </c>
      <c r="BD1801" s="0" t="n">
        <v>-0.007444066</v>
      </c>
      <c r="BE1801" s="0" t="n">
        <v>-0.03319155</v>
      </c>
      <c r="BF1801" s="0" t="n">
        <v>0.00608078</v>
      </c>
      <c r="BG1801" s="0" t="n">
        <v>1.192804E-008</v>
      </c>
      <c r="BH1801" s="0" t="n">
        <v>5.062967E-008</v>
      </c>
      <c r="BI1801" s="0" t="n">
        <v>2.226554E-008</v>
      </c>
      <c r="BJ1801" s="0" t="n">
        <v>1</v>
      </c>
      <c r="BK1801" s="0" t="n">
        <v>1</v>
      </c>
      <c r="BL1801" s="0" t="n">
        <v>0</v>
      </c>
      <c r="BM1801" s="0" t="n">
        <v>0</v>
      </c>
      <c r="BN1801" s="0" t="n">
        <v>0</v>
      </c>
      <c r="BO1801" s="0" t="n">
        <v>1</v>
      </c>
      <c r="BP1801" s="0" t="n">
        <v>3</v>
      </c>
      <c r="BQ1801" s="0" t="n">
        <v>1</v>
      </c>
      <c r="BR1801" s="0" t="n">
        <v>0</v>
      </c>
      <c r="BS1801" s="0" t="n">
        <v>0</v>
      </c>
      <c r="BT1801" s="0" t="n">
        <v>0</v>
      </c>
      <c r="BU1801" s="0" t="n">
        <v>-0.02646567</v>
      </c>
      <c r="BV1801" s="0" t="n">
        <v>-0.02501319</v>
      </c>
      <c r="BW1801" s="0" t="n">
        <v>0.01435746</v>
      </c>
      <c r="BX1801" s="0" t="n">
        <v>0.9992335</v>
      </c>
      <c r="BY1801" s="0" t="n">
        <v>1</v>
      </c>
      <c r="BZ1801" s="0" t="n">
        <v>0</v>
      </c>
      <c r="CA1801" s="0" t="n">
        <v>0</v>
      </c>
      <c r="CB1801" s="0" t="n">
        <v>0</v>
      </c>
      <c r="CC1801" s="0" t="n">
        <v>1</v>
      </c>
    </row>
    <row r="1802" customFormat="false" ht="12.8" hidden="false" customHeight="false" outlineLevel="0" collapsed="false">
      <c r="A1802" s="0" t="n">
        <v>1394.175</v>
      </c>
      <c r="B1802" s="0" t="n">
        <v>3.066886</v>
      </c>
      <c r="C1802" s="0" t="n">
        <v>1.426008</v>
      </c>
      <c r="D1802" s="0" t="n">
        <v>0.7981262</v>
      </c>
      <c r="E1802" s="0" t="n">
        <v>0.02725665</v>
      </c>
      <c r="F1802" s="0" t="n">
        <v>-0.06329343</v>
      </c>
      <c r="G1802" s="0" t="n">
        <v>-0.1777022</v>
      </c>
      <c r="H1802" s="0" t="n">
        <v>0.9816684</v>
      </c>
      <c r="I1802" s="0" t="n">
        <v>0.2039661</v>
      </c>
      <c r="J1802" s="0" t="n">
        <v>-0.05164268</v>
      </c>
      <c r="K1802" s="0" t="n">
        <v>0.7806142</v>
      </c>
      <c r="L1802" s="0" t="n">
        <v>0.0650769</v>
      </c>
      <c r="M1802" s="0" t="n">
        <v>0.6194672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46.49938</v>
      </c>
      <c r="S1802" s="0" t="n">
        <v>49.71015</v>
      </c>
      <c r="T1802" s="0" t="n">
        <v>35.53915</v>
      </c>
      <c r="U1802" s="0" t="n">
        <v>26.21724</v>
      </c>
      <c r="V1802" s="0" t="n">
        <v>25.28599</v>
      </c>
      <c r="W1802" s="0" t="n">
        <v>12.59624</v>
      </c>
      <c r="X1802" s="0" t="n">
        <v>3.402133</v>
      </c>
      <c r="Y1802" s="0" t="n">
        <v>21.77448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2.680721E-009</v>
      </c>
      <c r="AF1802" s="0" t="n">
        <v>-2.017961E-008</v>
      </c>
      <c r="AG1802" s="0" t="n">
        <v>8.835943E-010</v>
      </c>
      <c r="AH1802" s="0" t="n">
        <v>0.9999999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2.199705E-009</v>
      </c>
      <c r="AT1802" s="0" t="n">
        <v>-2.632834E-008</v>
      </c>
      <c r="AU1802" s="0" t="n">
        <v>-6.587225E-009</v>
      </c>
      <c r="AV1802" s="0" t="n">
        <v>0.9999999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  <c r="BB1802" s="0" t="n">
        <v>2</v>
      </c>
      <c r="BC1802" s="0" t="n">
        <v>1</v>
      </c>
      <c r="BD1802" s="0" t="n">
        <v>-0.007488523</v>
      </c>
      <c r="BE1802" s="0" t="n">
        <v>-0.03314854</v>
      </c>
      <c r="BF1802" s="0" t="n">
        <v>0.006088077</v>
      </c>
      <c r="BG1802" s="0" t="n">
        <v>1.632657E-009</v>
      </c>
      <c r="BH1802" s="0" t="n">
        <v>-2.161379E-008</v>
      </c>
      <c r="BI1802" s="0" t="n">
        <v>-3.053E-009</v>
      </c>
      <c r="BJ1802" s="0" t="n">
        <v>0.9999999</v>
      </c>
      <c r="BK1802" s="0" t="n">
        <v>1</v>
      </c>
      <c r="BL1802" s="0" t="n">
        <v>0</v>
      </c>
      <c r="BM1802" s="0" t="n">
        <v>0</v>
      </c>
      <c r="BN1802" s="0" t="n">
        <v>0</v>
      </c>
      <c r="BO1802" s="0" t="n">
        <v>1</v>
      </c>
      <c r="BP1802" s="0" t="n">
        <v>3</v>
      </c>
      <c r="BQ1802" s="0" t="n">
        <v>1</v>
      </c>
      <c r="BR1802" s="0" t="n">
        <v>0</v>
      </c>
      <c r="BS1802" s="0" t="n">
        <v>0</v>
      </c>
      <c r="BT1802" s="0" t="n">
        <v>0</v>
      </c>
      <c r="BU1802" s="0" t="n">
        <v>-0.01933719</v>
      </c>
      <c r="BV1802" s="0" t="n">
        <v>-0.01931553</v>
      </c>
      <c r="BW1802" s="0" t="n">
        <v>0.007182357</v>
      </c>
      <c r="BX1802" s="0" t="n">
        <v>0.9996005</v>
      </c>
      <c r="BY1802" s="0" t="n">
        <v>1</v>
      </c>
      <c r="BZ1802" s="0" t="n">
        <v>0</v>
      </c>
      <c r="CA1802" s="0" t="n">
        <v>0</v>
      </c>
      <c r="CB1802" s="0" t="n">
        <v>0</v>
      </c>
      <c r="CC1802" s="0" t="n">
        <v>1</v>
      </c>
    </row>
    <row r="1803" customFormat="false" ht="12.8" hidden="false" customHeight="false" outlineLevel="0" collapsed="false">
      <c r="A1803" s="0" t="n">
        <v>1394.224</v>
      </c>
      <c r="B1803" s="0" t="n">
        <v>3.059827</v>
      </c>
      <c r="C1803" s="0" t="n">
        <v>1.39493</v>
      </c>
      <c r="D1803" s="0" t="n">
        <v>0.8038418</v>
      </c>
      <c r="E1803" s="0" t="n">
        <v>0.009414415</v>
      </c>
      <c r="F1803" s="0" t="n">
        <v>-0.09213041</v>
      </c>
      <c r="G1803" s="0" t="n">
        <v>-0.1651798</v>
      </c>
      <c r="H1803" s="0" t="n">
        <v>0.9819058</v>
      </c>
      <c r="I1803" s="0" t="n">
        <v>0.2039661</v>
      </c>
      <c r="J1803" s="0" t="n">
        <v>-0.05044894</v>
      </c>
      <c r="K1803" s="0" t="n">
        <v>0.7805738</v>
      </c>
      <c r="L1803" s="0" t="n">
        <v>0.06353767</v>
      </c>
      <c r="M1803" s="0" t="n">
        <v>0.6197761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42.44937</v>
      </c>
      <c r="S1803" s="0" t="n">
        <v>45.76375</v>
      </c>
      <c r="T1803" s="0" t="n">
        <v>33.14581</v>
      </c>
      <c r="U1803" s="0" t="n">
        <v>24.85691</v>
      </c>
      <c r="V1803" s="0" t="n">
        <v>23.84607</v>
      </c>
      <c r="W1803" s="0" t="n">
        <v>12.28054</v>
      </c>
      <c r="X1803" s="0" t="n">
        <v>2.538836</v>
      </c>
      <c r="Y1803" s="0" t="n">
        <v>20.02679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4.175391E-009</v>
      </c>
      <c r="AF1803" s="0" t="n">
        <v>-1.986821E-008</v>
      </c>
      <c r="AG1803" s="0" t="n">
        <v>5.8206E-009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4.303712E-009</v>
      </c>
      <c r="AT1803" s="0" t="n">
        <v>-2.094809E-008</v>
      </c>
      <c r="AU1803" s="0" t="n">
        <v>6.105244E-009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  <c r="BB1803" s="0" t="n">
        <v>2</v>
      </c>
      <c r="BC1803" s="0" t="n">
        <v>1</v>
      </c>
      <c r="BD1803" s="0" t="n">
        <v>-0.00576161</v>
      </c>
      <c r="BE1803" s="0" t="n">
        <v>-0.0251506</v>
      </c>
      <c r="BF1803" s="0" t="n">
        <v>0.004635463</v>
      </c>
      <c r="BG1803" s="0" t="n">
        <v>3.786484E-009</v>
      </c>
      <c r="BH1803" s="0" t="n">
        <v>-1.555787E-008</v>
      </c>
      <c r="BI1803" s="0" t="n">
        <v>1.878839E-009</v>
      </c>
      <c r="BJ1803" s="0" t="n">
        <v>1</v>
      </c>
      <c r="BK1803" s="0" t="n">
        <v>1</v>
      </c>
      <c r="BL1803" s="0" t="n">
        <v>0</v>
      </c>
      <c r="BM1803" s="0" t="n">
        <v>0</v>
      </c>
      <c r="BN1803" s="0" t="n">
        <v>0</v>
      </c>
      <c r="BO1803" s="0" t="n">
        <v>1</v>
      </c>
      <c r="BP1803" s="0" t="n">
        <v>3</v>
      </c>
      <c r="BQ1803" s="0" t="n">
        <v>1</v>
      </c>
      <c r="BR1803" s="0" t="n">
        <v>0</v>
      </c>
      <c r="BS1803" s="0" t="n">
        <v>0</v>
      </c>
      <c r="BT1803" s="0" t="n">
        <v>0</v>
      </c>
      <c r="BU1803" s="0" t="n">
        <v>-0.0234556</v>
      </c>
      <c r="BV1803" s="0" t="n">
        <v>-0.02545331</v>
      </c>
      <c r="BW1803" s="0" t="n">
        <v>0.01040751</v>
      </c>
      <c r="BX1803" s="0" t="n">
        <v>0.9993467</v>
      </c>
      <c r="BY1803" s="0" t="n">
        <v>1</v>
      </c>
      <c r="BZ1803" s="0" t="n">
        <v>0</v>
      </c>
      <c r="CA1803" s="0" t="n">
        <v>0</v>
      </c>
      <c r="CB1803" s="0" t="n">
        <v>0</v>
      </c>
      <c r="CC1803" s="0" t="n">
        <v>1</v>
      </c>
    </row>
    <row r="1804" customFormat="false" ht="12.8" hidden="false" customHeight="false" outlineLevel="0" collapsed="false">
      <c r="A1804" s="0" t="n">
        <v>1394.274</v>
      </c>
      <c r="B1804" s="0" t="n">
        <v>3.053839</v>
      </c>
      <c r="C1804" s="0" t="n">
        <v>1.369027</v>
      </c>
      <c r="D1804" s="0" t="n">
        <v>0.808628</v>
      </c>
      <c r="E1804" s="0" t="n">
        <v>-0.002855291</v>
      </c>
      <c r="F1804" s="0" t="n">
        <v>-0.1130967</v>
      </c>
      <c r="G1804" s="0" t="n">
        <v>-0.1522761</v>
      </c>
      <c r="H1804" s="0" t="n">
        <v>0.9818417</v>
      </c>
      <c r="I1804" s="0" t="n">
        <v>0.2039661</v>
      </c>
      <c r="J1804" s="0" t="n">
        <v>-0.04916293</v>
      </c>
      <c r="K1804" s="0" t="n">
        <v>0.7805273</v>
      </c>
      <c r="L1804" s="0" t="n">
        <v>0.06188141</v>
      </c>
      <c r="M1804" s="0" t="n">
        <v>0.6201056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42.2874</v>
      </c>
      <c r="S1804" s="0" t="n">
        <v>45.92834</v>
      </c>
      <c r="T1804" s="0" t="n">
        <v>33.63133</v>
      </c>
      <c r="U1804" s="0" t="n">
        <v>25.56559</v>
      </c>
      <c r="V1804" s="0" t="n">
        <v>24.42662</v>
      </c>
      <c r="W1804" s="0" t="n">
        <v>12.91692</v>
      </c>
      <c r="X1804" s="0" t="n">
        <v>1.975103</v>
      </c>
      <c r="Y1804" s="0" t="n">
        <v>20.09453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-1.507948E-009</v>
      </c>
      <c r="AF1804" s="0" t="n">
        <v>2.41884E-008</v>
      </c>
      <c r="AG1804" s="0" t="n">
        <v>7.090174E-009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-8.913039E-010</v>
      </c>
      <c r="AT1804" s="0" t="n">
        <v>2.053786E-008</v>
      </c>
      <c r="AU1804" s="0" t="n">
        <v>4.861953E-009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  <c r="BB1804" s="0" t="n">
        <v>2</v>
      </c>
      <c r="BC1804" s="0" t="n">
        <v>1</v>
      </c>
      <c r="BD1804" s="0" t="n">
        <v>-0.005140412</v>
      </c>
      <c r="BE1804" s="0" t="n">
        <v>-0.02206763</v>
      </c>
      <c r="BF1804" s="0" t="n">
        <v>0.004086809</v>
      </c>
      <c r="BG1804" s="0" t="n">
        <v>5.997656E-010</v>
      </c>
      <c r="BH1804" s="0" t="n">
        <v>1.113242E-008</v>
      </c>
      <c r="BI1804" s="0" t="n">
        <v>7.236176E-010</v>
      </c>
      <c r="BJ1804" s="0" t="n">
        <v>1</v>
      </c>
      <c r="BK1804" s="0" t="n">
        <v>1</v>
      </c>
      <c r="BL1804" s="0" t="n">
        <v>0</v>
      </c>
      <c r="BM1804" s="0" t="n">
        <v>0</v>
      </c>
      <c r="BN1804" s="0" t="n">
        <v>0</v>
      </c>
      <c r="BO1804" s="0" t="n">
        <v>1</v>
      </c>
      <c r="BP1804" s="0" t="n">
        <v>3</v>
      </c>
      <c r="BQ1804" s="0" t="n">
        <v>1</v>
      </c>
      <c r="BR1804" s="0" t="n">
        <v>0</v>
      </c>
      <c r="BS1804" s="0" t="n">
        <v>0</v>
      </c>
      <c r="BT1804" s="0" t="n">
        <v>0</v>
      </c>
      <c r="BU1804" s="0" t="n">
        <v>-0.01671516</v>
      </c>
      <c r="BV1804" s="0" t="n">
        <v>-0.01865407</v>
      </c>
      <c r="BW1804" s="0" t="n">
        <v>0.01136263</v>
      </c>
      <c r="BX1804" s="0" t="n">
        <v>0.9996217</v>
      </c>
      <c r="BY1804" s="0" t="n">
        <v>1</v>
      </c>
      <c r="BZ1804" s="0" t="n">
        <v>0</v>
      </c>
      <c r="CA1804" s="0" t="n">
        <v>0</v>
      </c>
      <c r="CB1804" s="0" t="n">
        <v>0</v>
      </c>
      <c r="CC1804" s="0" t="n">
        <v>1</v>
      </c>
    </row>
    <row r="1805" customFormat="false" ht="12.8" hidden="false" customHeight="false" outlineLevel="0" collapsed="false">
      <c r="A1805" s="0" t="n">
        <v>1394.325</v>
      </c>
      <c r="B1805" s="0" t="n">
        <v>3.050721</v>
      </c>
      <c r="C1805" s="0" t="n">
        <v>1.355759</v>
      </c>
      <c r="D1805" s="0" t="n">
        <v>0.8110925</v>
      </c>
      <c r="E1805" s="0" t="n">
        <v>-0.007166615</v>
      </c>
      <c r="F1805" s="0" t="n">
        <v>-0.1253476</v>
      </c>
      <c r="G1805" s="0" t="n">
        <v>-0.1431454</v>
      </c>
      <c r="H1805" s="0" t="n">
        <v>0.9817057</v>
      </c>
      <c r="I1805" s="0" t="n">
        <v>0.2039661</v>
      </c>
      <c r="J1805" s="0" t="n">
        <v>-0.0479444</v>
      </c>
      <c r="K1805" s="0" t="n">
        <v>0.78048</v>
      </c>
      <c r="L1805" s="0" t="n">
        <v>0.0603139</v>
      </c>
      <c r="M1805" s="0" t="n">
        <v>0.6204149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44.06181</v>
      </c>
      <c r="S1805" s="0" t="n">
        <v>48.14772</v>
      </c>
      <c r="T1805" s="0" t="n">
        <v>35.54794</v>
      </c>
      <c r="U1805" s="0" t="n">
        <v>27.29293</v>
      </c>
      <c r="V1805" s="0" t="n">
        <v>26.02383</v>
      </c>
      <c r="W1805" s="0" t="n">
        <v>14.0316</v>
      </c>
      <c r="X1805" s="0" t="n">
        <v>2.246751</v>
      </c>
      <c r="Y1805" s="0" t="n">
        <v>21.06591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-1.659327E-010</v>
      </c>
      <c r="AF1805" s="0" t="n">
        <v>3.605952E-008</v>
      </c>
      <c r="AG1805" s="0" t="n">
        <v>1.467848E-008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-1.157107E-009</v>
      </c>
      <c r="AT1805" s="0" t="n">
        <v>2.295491E-008</v>
      </c>
      <c r="AU1805" s="0" t="n">
        <v>4.575367E-009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  <c r="BB1805" s="0" t="n">
        <v>2</v>
      </c>
      <c r="BC1805" s="0" t="n">
        <v>1</v>
      </c>
      <c r="BD1805" s="0" t="n">
        <v>-0.002659574</v>
      </c>
      <c r="BE1805" s="0" t="n">
        <v>-0.0111596</v>
      </c>
      <c r="BF1805" s="0" t="n">
        <v>0.00208342</v>
      </c>
      <c r="BG1805" s="0" t="n">
        <v>-5.815613E-010</v>
      </c>
      <c r="BH1805" s="0" t="n">
        <v>5.560768E-009</v>
      </c>
      <c r="BI1805" s="0" t="n">
        <v>3.813125E-010</v>
      </c>
      <c r="BJ1805" s="0" t="n">
        <v>1</v>
      </c>
      <c r="BK1805" s="0" t="n">
        <v>1</v>
      </c>
      <c r="BL1805" s="0" t="n">
        <v>0</v>
      </c>
      <c r="BM1805" s="0" t="n">
        <v>0</v>
      </c>
      <c r="BN1805" s="0" t="n">
        <v>0</v>
      </c>
      <c r="BO1805" s="0" t="n">
        <v>1</v>
      </c>
      <c r="BP1805" s="0" t="n">
        <v>3</v>
      </c>
      <c r="BQ1805" s="0" t="n">
        <v>1</v>
      </c>
      <c r="BR1805" s="0" t="n">
        <v>0</v>
      </c>
      <c r="BS1805" s="0" t="n">
        <v>0</v>
      </c>
      <c r="BT1805" s="0" t="n">
        <v>0</v>
      </c>
      <c r="BU1805" s="0" t="n">
        <v>-0.007155369</v>
      </c>
      <c r="BV1805" s="0" t="n">
        <v>-0.01135665</v>
      </c>
      <c r="BW1805" s="0" t="n">
        <v>0.008478252</v>
      </c>
      <c r="BX1805" s="0" t="n">
        <v>0.9998734</v>
      </c>
      <c r="BY1805" s="0" t="n">
        <v>1</v>
      </c>
      <c r="BZ1805" s="0" t="n">
        <v>0</v>
      </c>
      <c r="CA1805" s="0" t="n">
        <v>0</v>
      </c>
      <c r="CB1805" s="0" t="n">
        <v>0</v>
      </c>
      <c r="CC1805" s="0" t="n">
        <v>1</v>
      </c>
    </row>
    <row r="1806" customFormat="false" ht="12.8" hidden="false" customHeight="false" outlineLevel="0" collapsed="false">
      <c r="A1806" s="0" t="n">
        <v>1394.374</v>
      </c>
      <c r="B1806" s="0" t="n">
        <v>3.045945</v>
      </c>
      <c r="C1806" s="0" t="n">
        <v>1.340195</v>
      </c>
      <c r="D1806" s="0" t="n">
        <v>0.8053058</v>
      </c>
      <c r="E1806" s="0" t="n">
        <v>-0.00988748</v>
      </c>
      <c r="F1806" s="0" t="n">
        <v>-0.1292506</v>
      </c>
      <c r="G1806" s="0" t="n">
        <v>-0.1420308</v>
      </c>
      <c r="H1806" s="0" t="n">
        <v>0.9813378</v>
      </c>
      <c r="I1806" s="0" t="n">
        <v>0.2039661</v>
      </c>
      <c r="J1806" s="0" t="n">
        <v>-0.04679493</v>
      </c>
      <c r="K1806" s="0" t="n">
        <v>0.7805007</v>
      </c>
      <c r="L1806" s="0" t="n">
        <v>0.05885024</v>
      </c>
      <c r="M1806" s="0" t="n">
        <v>0.6206172</v>
      </c>
      <c r="N1806" s="0" t="n">
        <v>1</v>
      </c>
      <c r="O1806" s="0" t="n">
        <v>0</v>
      </c>
      <c r="P1806" s="0" t="n">
        <v>0</v>
      </c>
      <c r="Q1806" s="0" t="n">
        <v>0</v>
      </c>
      <c r="R1806" s="0" t="n">
        <v>42.07109</v>
      </c>
      <c r="S1806" s="0" t="n">
        <v>46.16653</v>
      </c>
      <c r="T1806" s="0" t="n">
        <v>34.27039</v>
      </c>
      <c r="U1806" s="0" t="n">
        <v>26.475</v>
      </c>
      <c r="V1806" s="0" t="n">
        <v>25.21114</v>
      </c>
      <c r="W1806" s="0" t="n">
        <v>13.76314</v>
      </c>
      <c r="X1806" s="0" t="n">
        <v>2.49371</v>
      </c>
      <c r="Y1806" s="0" t="n">
        <v>20.19617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5.941774E-009</v>
      </c>
      <c r="AF1806" s="0" t="n">
        <v>-5.125015E-009</v>
      </c>
      <c r="AG1806" s="0" t="n">
        <v>2.213322E-008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5.351269E-009</v>
      </c>
      <c r="AT1806" s="0" t="n">
        <v>-3.834413E-009</v>
      </c>
      <c r="AU1806" s="0" t="n">
        <v>1.948343E-008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  <c r="BB1806" s="0" t="n">
        <v>2</v>
      </c>
      <c r="BC1806" s="0" t="n">
        <v>1</v>
      </c>
      <c r="BD1806" s="0" t="n">
        <v>-0.005823864</v>
      </c>
      <c r="BE1806" s="0" t="n">
        <v>-0.01678554</v>
      </c>
      <c r="BF1806" s="0" t="n">
        <v>-0.01156419</v>
      </c>
      <c r="BG1806" s="0" t="n">
        <v>5.429908E-009</v>
      </c>
      <c r="BH1806" s="0" t="n">
        <v>-8.409955E-009</v>
      </c>
      <c r="BI1806" s="0" t="n">
        <v>2.325045E-008</v>
      </c>
      <c r="BJ1806" s="0" t="n">
        <v>1</v>
      </c>
      <c r="BK1806" s="0" t="n">
        <v>1</v>
      </c>
      <c r="BL1806" s="0" t="n">
        <v>0</v>
      </c>
      <c r="BM1806" s="0" t="n">
        <v>0</v>
      </c>
      <c r="BN1806" s="0" t="n">
        <v>0</v>
      </c>
      <c r="BO1806" s="0" t="n">
        <v>1</v>
      </c>
      <c r="BP1806" s="0" t="n">
        <v>3</v>
      </c>
      <c r="BQ1806" s="0" t="n">
        <v>1</v>
      </c>
      <c r="BR1806" s="0" t="n">
        <v>0</v>
      </c>
      <c r="BS1806" s="0" t="n">
        <v>0</v>
      </c>
      <c r="BT1806" s="0" t="n">
        <v>0</v>
      </c>
      <c r="BU1806" s="0" t="n">
        <v>-0.003372148</v>
      </c>
      <c r="BV1806" s="0" t="n">
        <v>-0.003480169</v>
      </c>
      <c r="BW1806" s="0" t="n">
        <v>0.0007285153</v>
      </c>
      <c r="BX1806" s="0" t="n">
        <v>0.999988</v>
      </c>
      <c r="BY1806" s="0" t="n">
        <v>1</v>
      </c>
      <c r="BZ1806" s="0" t="n">
        <v>0</v>
      </c>
      <c r="CA1806" s="0" t="n">
        <v>0</v>
      </c>
      <c r="CB1806" s="0" t="n">
        <v>0</v>
      </c>
      <c r="CC1806" s="0" t="n">
        <v>1</v>
      </c>
    </row>
    <row r="1807" customFormat="false" ht="12.8" hidden="false" customHeight="false" outlineLevel="0" collapsed="false">
      <c r="A1807" s="0" t="n">
        <v>1394.425</v>
      </c>
      <c r="B1807" s="0" t="n">
        <v>3.042204</v>
      </c>
      <c r="C1807" s="0" t="n">
        <v>1.328601</v>
      </c>
      <c r="D1807" s="0" t="n">
        <v>0.7998107</v>
      </c>
      <c r="E1807" s="0" t="n">
        <v>-0.01478856</v>
      </c>
      <c r="F1807" s="0" t="n">
        <v>-0.1341023</v>
      </c>
      <c r="G1807" s="0" t="n">
        <v>-0.1404103</v>
      </c>
      <c r="H1807" s="0" t="n">
        <v>0.9808582</v>
      </c>
      <c r="I1807" s="0" t="n">
        <v>0.2039661</v>
      </c>
      <c r="J1807" s="0" t="n">
        <v>-0.04571297</v>
      </c>
      <c r="K1807" s="0" t="n">
        <v>0.7806421</v>
      </c>
      <c r="L1807" s="0" t="n">
        <v>0.05749724</v>
      </c>
      <c r="M1807" s="0" t="n">
        <v>0.6206468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42.13346</v>
      </c>
      <c r="S1807" s="0" t="n">
        <v>46.38526</v>
      </c>
      <c r="T1807" s="0" t="n">
        <v>34.60182</v>
      </c>
      <c r="U1807" s="0" t="n">
        <v>26.85121</v>
      </c>
      <c r="V1807" s="0" t="n">
        <v>25.52894</v>
      </c>
      <c r="W1807" s="0" t="n">
        <v>14.06225</v>
      </c>
      <c r="X1807" s="0" t="n">
        <v>2.806136</v>
      </c>
      <c r="Y1807" s="0" t="n">
        <v>20.28195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6.434244E-009</v>
      </c>
      <c r="AF1807" s="0" t="n">
        <v>-2.457436E-009</v>
      </c>
      <c r="AG1807" s="0" t="n">
        <v>1.709432E-009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4.583176E-009</v>
      </c>
      <c r="AT1807" s="0" t="n">
        <v>-2.390324E-009</v>
      </c>
      <c r="AU1807" s="0" t="n">
        <v>5.993987E-009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  <c r="BB1807" s="0" t="n">
        <v>2</v>
      </c>
      <c r="BC1807" s="0" t="n">
        <v>1</v>
      </c>
      <c r="BD1807" s="0" t="n">
        <v>-0.002326854</v>
      </c>
      <c r="BE1807" s="0" t="n">
        <v>-0.007865219</v>
      </c>
      <c r="BF1807" s="0" t="n">
        <v>-0.001840501</v>
      </c>
      <c r="BG1807" s="0" t="n">
        <v>5.584734E-009</v>
      </c>
      <c r="BH1807" s="0" t="n">
        <v>-5.438475E-009</v>
      </c>
      <c r="BI1807" s="0" t="n">
        <v>4.606747E-009</v>
      </c>
      <c r="BJ1807" s="0" t="n">
        <v>1</v>
      </c>
      <c r="BK1807" s="0" t="n">
        <v>1</v>
      </c>
      <c r="BL1807" s="0" t="n">
        <v>0</v>
      </c>
      <c r="BM1807" s="0" t="n">
        <v>0</v>
      </c>
      <c r="BN1807" s="0" t="n">
        <v>0</v>
      </c>
      <c r="BO1807" s="0" t="n">
        <v>1</v>
      </c>
      <c r="BP1807" s="0" t="n">
        <v>3</v>
      </c>
      <c r="BQ1807" s="0" t="n">
        <v>1</v>
      </c>
      <c r="BR1807" s="0" t="n">
        <v>0</v>
      </c>
      <c r="BS1807" s="0" t="n">
        <v>0</v>
      </c>
      <c r="BT1807" s="0" t="n">
        <v>0</v>
      </c>
      <c r="BU1807" s="0" t="n">
        <v>-0.005712793</v>
      </c>
      <c r="BV1807" s="0" t="n">
        <v>-0.004111509</v>
      </c>
      <c r="BW1807" s="0" t="n">
        <v>0.0009349443</v>
      </c>
      <c r="BX1807" s="0" t="n">
        <v>0.9999748</v>
      </c>
      <c r="BY1807" s="0" t="n">
        <v>1</v>
      </c>
      <c r="BZ1807" s="0" t="n">
        <v>0</v>
      </c>
      <c r="CA1807" s="0" t="n">
        <v>0</v>
      </c>
      <c r="CB1807" s="0" t="n">
        <v>0</v>
      </c>
      <c r="CC1807" s="0" t="n">
        <v>1</v>
      </c>
    </row>
    <row r="1808" customFormat="false" ht="12.8" hidden="false" customHeight="false" outlineLevel="0" collapsed="false">
      <c r="A1808" s="0" t="n">
        <v>1394.475</v>
      </c>
      <c r="B1808" s="0" t="n">
        <v>3.039039</v>
      </c>
      <c r="C1808" s="0" t="n">
        <v>1.316395</v>
      </c>
      <c r="D1808" s="0" t="n">
        <v>0.800752</v>
      </c>
      <c r="E1808" s="0" t="n">
        <v>-0.01478855</v>
      </c>
      <c r="F1808" s="0" t="n">
        <v>-0.1341024</v>
      </c>
      <c r="G1808" s="0" t="n">
        <v>-0.1404105</v>
      </c>
      <c r="H1808" s="0" t="n">
        <v>0.9808582</v>
      </c>
      <c r="I1808" s="0" t="n">
        <v>0.2039661</v>
      </c>
      <c r="J1808" s="0" t="n">
        <v>-0.04471815</v>
      </c>
      <c r="K1808" s="0" t="n">
        <v>0.780789</v>
      </c>
      <c r="L1808" s="0" t="n">
        <v>0.05625642</v>
      </c>
      <c r="M1808" s="0" t="n">
        <v>0.6206481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42.19325</v>
      </c>
      <c r="S1808" s="0" t="n">
        <v>46.57774</v>
      </c>
      <c r="T1808" s="0" t="n">
        <v>34.88471</v>
      </c>
      <c r="U1808" s="0" t="n">
        <v>27.16769</v>
      </c>
      <c r="V1808" s="0" t="n">
        <v>25.80527</v>
      </c>
      <c r="W1808" s="0" t="n">
        <v>14.3201</v>
      </c>
      <c r="X1808" s="0" t="n">
        <v>2.784656</v>
      </c>
      <c r="Y1808" s="0" t="n">
        <v>20.35897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-7.116611E-010</v>
      </c>
      <c r="AF1808" s="0" t="n">
        <v>-1.8942E-010</v>
      </c>
      <c r="AG1808" s="0" t="n">
        <v>-4.230605E-008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3.487212E-010</v>
      </c>
      <c r="AT1808" s="0" t="n">
        <v>-6.014173E-009</v>
      </c>
      <c r="AU1808" s="0" t="n">
        <v>-2.780548E-008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  <c r="BB1808" s="0" t="n">
        <v>2</v>
      </c>
      <c r="BC1808" s="0" t="n">
        <v>1</v>
      </c>
      <c r="BD1808" s="0" t="n">
        <v>-0.003611165</v>
      </c>
      <c r="BE1808" s="0" t="n">
        <v>-0.01465136</v>
      </c>
      <c r="BF1808" s="0" t="n">
        <v>0.002802692</v>
      </c>
      <c r="BG1808" s="0" t="n">
        <v>-1.165326E-009</v>
      </c>
      <c r="BH1808" s="0" t="n">
        <v>-8.493544E-010</v>
      </c>
      <c r="BI1808" s="0" t="n">
        <v>-5.017669E-008</v>
      </c>
      <c r="BJ1808" s="0" t="n">
        <v>1</v>
      </c>
      <c r="BK1808" s="0" t="n">
        <v>1</v>
      </c>
      <c r="BL1808" s="0" t="n">
        <v>0</v>
      </c>
      <c r="BM1808" s="0" t="n">
        <v>0</v>
      </c>
      <c r="BN1808" s="0" t="n">
        <v>0</v>
      </c>
      <c r="BO1808" s="0" t="n">
        <v>1</v>
      </c>
      <c r="BP1808" s="0" t="n">
        <v>3</v>
      </c>
      <c r="BQ1808" s="0" t="n">
        <v>1</v>
      </c>
      <c r="BR1808" s="0" t="n">
        <v>0</v>
      </c>
      <c r="BS1808" s="0" t="n">
        <v>0</v>
      </c>
      <c r="BT1808" s="0" t="n">
        <v>0</v>
      </c>
      <c r="BU1808" s="0" t="n">
        <v>-1.159722E-010</v>
      </c>
      <c r="BV1808" s="0" t="n">
        <v>1.635206E-009</v>
      </c>
      <c r="BW1808" s="0" t="n">
        <v>-3.930884E-008</v>
      </c>
      <c r="BX1808" s="0" t="n">
        <v>1</v>
      </c>
      <c r="BY1808" s="0" t="n">
        <v>1</v>
      </c>
      <c r="BZ1808" s="0" t="n">
        <v>0</v>
      </c>
      <c r="CA1808" s="0" t="n">
        <v>0</v>
      </c>
      <c r="CB1808" s="0" t="n">
        <v>0</v>
      </c>
      <c r="CC1808" s="0" t="n">
        <v>1</v>
      </c>
    </row>
    <row r="1809" customFormat="false" ht="12.8" hidden="false" customHeight="false" outlineLevel="0" collapsed="false">
      <c r="A1809" s="0" t="n">
        <v>1394.525</v>
      </c>
      <c r="B1809" s="0" t="n">
        <v>3.036277</v>
      </c>
      <c r="C1809" s="0" t="n">
        <v>1.305311</v>
      </c>
      <c r="D1809" s="0" t="n">
        <v>0.8026429</v>
      </c>
      <c r="E1809" s="0" t="n">
        <v>-0.01478857</v>
      </c>
      <c r="F1809" s="0" t="n">
        <v>-0.1341024</v>
      </c>
      <c r="G1809" s="0" t="n">
        <v>-0.1404106</v>
      </c>
      <c r="H1809" s="0" t="n">
        <v>0.9808581</v>
      </c>
      <c r="I1809" s="0" t="n">
        <v>0.2039661</v>
      </c>
      <c r="J1809" s="0" t="n">
        <v>-0.04379115</v>
      </c>
      <c r="K1809" s="0" t="n">
        <v>0.7809009</v>
      </c>
      <c r="L1809" s="0" t="n">
        <v>0.05509551</v>
      </c>
      <c r="M1809" s="0" t="n">
        <v>0.6206776</v>
      </c>
      <c r="N1809" s="0" t="n">
        <v>1</v>
      </c>
      <c r="O1809" s="0" t="n">
        <v>0</v>
      </c>
      <c r="P1809" s="0" t="n">
        <v>0</v>
      </c>
      <c r="Q1809" s="0" t="n">
        <v>0</v>
      </c>
      <c r="R1809" s="0" t="n">
        <v>42.14847</v>
      </c>
      <c r="S1809" s="0" t="n">
        <v>46.67343</v>
      </c>
      <c r="T1809" s="0" t="n">
        <v>35.08147</v>
      </c>
      <c r="U1809" s="0" t="n">
        <v>27.42756</v>
      </c>
      <c r="V1809" s="0" t="n">
        <v>26.06133</v>
      </c>
      <c r="W1809" s="0" t="n">
        <v>14.58972</v>
      </c>
      <c r="X1809" s="0" t="n">
        <v>2.91096</v>
      </c>
      <c r="Y1809" s="0" t="n">
        <v>20.40756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1.525941E-009</v>
      </c>
      <c r="AF1809" s="0" t="n">
        <v>9.294466E-009</v>
      </c>
      <c r="AG1809" s="0" t="n">
        <v>-9.225808E-009</v>
      </c>
      <c r="AH1809" s="0" t="n">
        <v>0.9999999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7.117219E-010</v>
      </c>
      <c r="AT1809" s="0" t="n">
        <v>9.563466E-009</v>
      </c>
      <c r="AU1809" s="0" t="n">
        <v>-9.446667E-009</v>
      </c>
      <c r="AV1809" s="0" t="n">
        <v>0.9999999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  <c r="BB1809" s="0" t="n">
        <v>2</v>
      </c>
      <c r="BC1809" s="0" t="n">
        <v>1</v>
      </c>
      <c r="BD1809" s="0" t="n">
        <v>-0.002179105</v>
      </c>
      <c r="BE1809" s="0" t="n">
        <v>-0.008821492</v>
      </c>
      <c r="BF1809" s="0" t="n">
        <v>0.001695763</v>
      </c>
      <c r="BG1809" s="0" t="n">
        <v>1.705899E-009</v>
      </c>
      <c r="BH1809" s="0" t="n">
        <v>7.68441E-009</v>
      </c>
      <c r="BI1809" s="0" t="n">
        <v>-9.641385E-009</v>
      </c>
      <c r="BJ1809" s="0" t="n">
        <v>0.9999999</v>
      </c>
      <c r="BK1809" s="0" t="n">
        <v>1</v>
      </c>
      <c r="BL1809" s="0" t="n">
        <v>0</v>
      </c>
      <c r="BM1809" s="0" t="n">
        <v>0</v>
      </c>
      <c r="BN1809" s="0" t="n">
        <v>0</v>
      </c>
      <c r="BO1809" s="0" t="n">
        <v>1</v>
      </c>
      <c r="BP1809" s="0" t="n">
        <v>3</v>
      </c>
      <c r="BQ1809" s="0" t="n">
        <v>1</v>
      </c>
      <c r="BR1809" s="0" t="n">
        <v>0</v>
      </c>
      <c r="BS1809" s="0" t="n">
        <v>0</v>
      </c>
      <c r="BT1809" s="0" t="n">
        <v>0</v>
      </c>
      <c r="BU1809" s="0" t="n">
        <v>2.75316E-009</v>
      </c>
      <c r="BV1809" s="0" t="n">
        <v>3.189662E-009</v>
      </c>
      <c r="BW1809" s="0" t="n">
        <v>-4.842132E-009</v>
      </c>
      <c r="BX1809" s="0" t="n">
        <v>0.9999999</v>
      </c>
      <c r="BY1809" s="0" t="n">
        <v>1</v>
      </c>
      <c r="BZ1809" s="0" t="n">
        <v>0</v>
      </c>
      <c r="CA1809" s="0" t="n">
        <v>0</v>
      </c>
      <c r="CB1809" s="0" t="n">
        <v>0</v>
      </c>
      <c r="CC1809" s="0" t="n">
        <v>1</v>
      </c>
    </row>
    <row r="1810" customFormat="false" ht="12.8" hidden="false" customHeight="false" outlineLevel="0" collapsed="false">
      <c r="A1810" s="0" t="n">
        <v>1394.573</v>
      </c>
      <c r="B1810" s="0" t="n">
        <v>3.035393</v>
      </c>
      <c r="C1810" s="0" t="n">
        <v>1.301752</v>
      </c>
      <c r="D1810" s="0" t="n">
        <v>0.8032872</v>
      </c>
      <c r="E1810" s="0" t="n">
        <v>-0.01478859</v>
      </c>
      <c r="F1810" s="0" t="n">
        <v>-0.1341024</v>
      </c>
      <c r="G1810" s="0" t="n">
        <v>-0.1404106</v>
      </c>
      <c r="H1810" s="0" t="n">
        <v>0.9808581</v>
      </c>
      <c r="I1810" s="0" t="n">
        <v>0.2039661</v>
      </c>
      <c r="J1810" s="0" t="n">
        <v>-0.04298446</v>
      </c>
      <c r="K1810" s="0" t="n">
        <v>0.7809827</v>
      </c>
      <c r="L1810" s="0" t="n">
        <v>0.05408255</v>
      </c>
      <c r="M1810" s="0" t="n">
        <v>0.6207201</v>
      </c>
      <c r="N1810" s="0" t="n">
        <v>1</v>
      </c>
      <c r="O1810" s="0" t="n">
        <v>0</v>
      </c>
      <c r="P1810" s="0" t="n">
        <v>0</v>
      </c>
      <c r="Q1810" s="0" t="n">
        <v>0</v>
      </c>
      <c r="R1810" s="0" t="n">
        <v>38.25639</v>
      </c>
      <c r="S1810" s="0" t="n">
        <v>42.47805</v>
      </c>
      <c r="T1810" s="0" t="n">
        <v>32.02189</v>
      </c>
      <c r="U1810" s="0" t="n">
        <v>25.12095</v>
      </c>
      <c r="V1810" s="0" t="n">
        <v>23.88548</v>
      </c>
      <c r="W1810" s="0" t="n">
        <v>13.47169</v>
      </c>
      <c r="X1810" s="0" t="n">
        <v>2.835939</v>
      </c>
      <c r="Y1810" s="0" t="n">
        <v>18.58454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-1.876768E-010</v>
      </c>
      <c r="AF1810" s="0" t="n">
        <v>2.375169E-008</v>
      </c>
      <c r="AG1810" s="0" t="n">
        <v>7.908388E-009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2.485717E-010</v>
      </c>
      <c r="AT1810" s="0" t="n">
        <v>1.472909E-008</v>
      </c>
      <c r="AU1810" s="0" t="n">
        <v>1.164846E-008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  <c r="BB1810" s="0" t="n">
        <v>2</v>
      </c>
      <c r="BC1810" s="0" t="n">
        <v>1</v>
      </c>
      <c r="BD1810" s="0" t="n">
        <v>0</v>
      </c>
      <c r="BE1810" s="0" t="n">
        <v>0</v>
      </c>
      <c r="BF1810" s="0" t="n">
        <v>0</v>
      </c>
      <c r="BG1810" s="0" t="n">
        <v>-1.253432E-009</v>
      </c>
      <c r="BH1810" s="0" t="n">
        <v>2.106914E-008</v>
      </c>
      <c r="BI1810" s="0" t="n">
        <v>1.405445E-008</v>
      </c>
      <c r="BJ1810" s="0" t="n">
        <v>1</v>
      </c>
      <c r="BK1810" s="0" t="n">
        <v>1</v>
      </c>
      <c r="BL1810" s="0" t="n">
        <v>0</v>
      </c>
      <c r="BM1810" s="0" t="n">
        <v>0</v>
      </c>
      <c r="BN1810" s="0" t="n">
        <v>0</v>
      </c>
      <c r="BO1810" s="0" t="n">
        <v>1</v>
      </c>
      <c r="BP1810" s="0" t="n">
        <v>3</v>
      </c>
      <c r="BQ1810" s="0" t="n">
        <v>1</v>
      </c>
      <c r="BR1810" s="0" t="n">
        <v>0</v>
      </c>
      <c r="BS1810" s="0" t="n">
        <v>0</v>
      </c>
      <c r="BT1810" s="0" t="n">
        <v>0</v>
      </c>
      <c r="BU1810" s="0" t="n">
        <v>-1.034976E-009</v>
      </c>
      <c r="BV1810" s="0" t="n">
        <v>2.712971E-008</v>
      </c>
      <c r="BW1810" s="0" t="n">
        <v>1.572633E-008</v>
      </c>
      <c r="BX1810" s="0" t="n">
        <v>1</v>
      </c>
      <c r="BY1810" s="0" t="n">
        <v>1</v>
      </c>
      <c r="BZ1810" s="0" t="n">
        <v>0</v>
      </c>
      <c r="CA1810" s="0" t="n">
        <v>0</v>
      </c>
      <c r="CB1810" s="0" t="n">
        <v>0</v>
      </c>
      <c r="CC1810" s="0" t="n">
        <v>1</v>
      </c>
    </row>
    <row r="1811" customFormat="false" ht="12.8" hidden="false" customHeight="false" outlineLevel="0" collapsed="false">
      <c r="A1811" s="0" t="n">
        <v>1394.624</v>
      </c>
      <c r="B1811" s="0" t="n">
        <v>3.035244</v>
      </c>
      <c r="C1811" s="0" t="n">
        <v>1.301154</v>
      </c>
      <c r="D1811" s="0" t="n">
        <v>0.8033955</v>
      </c>
      <c r="E1811" s="0" t="n">
        <v>-0.01478855</v>
      </c>
      <c r="F1811" s="0" t="n">
        <v>-0.1341025</v>
      </c>
      <c r="G1811" s="0" t="n">
        <v>-0.1404107</v>
      </c>
      <c r="H1811" s="0" t="n">
        <v>0.9808581</v>
      </c>
      <c r="I1811" s="0" t="n">
        <v>0.2039661</v>
      </c>
      <c r="J1811" s="0" t="n">
        <v>-0.04234243</v>
      </c>
      <c r="K1811" s="0" t="n">
        <v>0.7810444</v>
      </c>
      <c r="L1811" s="0" t="n">
        <v>0.05327585</v>
      </c>
      <c r="M1811" s="0" t="n">
        <v>0.6207564</v>
      </c>
      <c r="N1811" s="0" t="n">
        <v>1</v>
      </c>
      <c r="O1811" s="0" t="n">
        <v>0</v>
      </c>
      <c r="P1811" s="0" t="n">
        <v>0</v>
      </c>
      <c r="Q1811" s="0" t="n">
        <v>0</v>
      </c>
      <c r="R1811" s="0" t="n">
        <v>43.96108</v>
      </c>
      <c r="S1811" s="0" t="n">
        <v>48.87211</v>
      </c>
      <c r="T1811" s="0" t="n">
        <v>36.89063</v>
      </c>
      <c r="U1811" s="0" t="n">
        <v>28.98507</v>
      </c>
      <c r="V1811" s="0" t="n">
        <v>27.56861</v>
      </c>
      <c r="W1811" s="0" t="n">
        <v>15.60083</v>
      </c>
      <c r="X1811" s="0" t="n">
        <v>3.361761</v>
      </c>
      <c r="Y1811" s="0" t="n">
        <v>21.38907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7.676795E-009</v>
      </c>
      <c r="AF1811" s="0" t="n">
        <v>7.55589E-009</v>
      </c>
      <c r="AG1811" s="0" t="n">
        <v>-5.768603E-009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6.536687E-009</v>
      </c>
      <c r="AT1811" s="0" t="n">
        <v>1.012762E-008</v>
      </c>
      <c r="AU1811" s="0" t="n">
        <v>-5.801467E-009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  <c r="BB1811" s="0" t="n">
        <v>2</v>
      </c>
      <c r="BC1811" s="0" t="n">
        <v>1</v>
      </c>
      <c r="BD1811" s="0" t="n">
        <v>0</v>
      </c>
      <c r="BE1811" s="0" t="n">
        <v>0</v>
      </c>
      <c r="BF1811" s="0" t="n">
        <v>0</v>
      </c>
      <c r="BG1811" s="0" t="n">
        <v>6.29956E-009</v>
      </c>
      <c r="BH1811" s="0" t="n">
        <v>1.574767E-010</v>
      </c>
      <c r="BI1811" s="0" t="n">
        <v>-2.635824E-009</v>
      </c>
      <c r="BJ1811" s="0" t="n">
        <v>1</v>
      </c>
      <c r="BK1811" s="0" t="n">
        <v>1</v>
      </c>
      <c r="BL1811" s="0" t="n">
        <v>0</v>
      </c>
      <c r="BM1811" s="0" t="n">
        <v>0</v>
      </c>
      <c r="BN1811" s="0" t="n">
        <v>0</v>
      </c>
      <c r="BO1811" s="0" t="n">
        <v>1</v>
      </c>
      <c r="BP1811" s="0" t="n">
        <v>3</v>
      </c>
      <c r="BQ1811" s="0" t="n">
        <v>1</v>
      </c>
      <c r="BR1811" s="0" t="n">
        <v>0</v>
      </c>
      <c r="BS1811" s="0" t="n">
        <v>0</v>
      </c>
      <c r="BT1811" s="0" t="n">
        <v>0</v>
      </c>
      <c r="BU1811" s="0" t="n">
        <v>5.414877E-009</v>
      </c>
      <c r="BV1811" s="0" t="n">
        <v>4.187654E-009</v>
      </c>
      <c r="BW1811" s="0" t="n">
        <v>-6.299937E-009</v>
      </c>
      <c r="BX1811" s="0" t="n">
        <v>1</v>
      </c>
      <c r="BY1811" s="0" t="n">
        <v>1</v>
      </c>
      <c r="BZ1811" s="0" t="n">
        <v>0</v>
      </c>
      <c r="CA1811" s="0" t="n">
        <v>0</v>
      </c>
      <c r="CB1811" s="0" t="n">
        <v>0</v>
      </c>
      <c r="CC1811" s="0" t="n">
        <v>1</v>
      </c>
    </row>
    <row r="1812" customFormat="false" ht="12.8" hidden="false" customHeight="false" outlineLevel="0" collapsed="false">
      <c r="A1812" s="0" t="n">
        <v>1394.674</v>
      </c>
      <c r="B1812" s="0" t="n">
        <v>3.035219</v>
      </c>
      <c r="C1812" s="0" t="n">
        <v>1.301054</v>
      </c>
      <c r="D1812" s="0" t="n">
        <v>0.8034137</v>
      </c>
      <c r="E1812" s="0" t="n">
        <v>-0.01478852</v>
      </c>
      <c r="F1812" s="0" t="n">
        <v>-0.1341025</v>
      </c>
      <c r="G1812" s="0" t="n">
        <v>-0.1404107</v>
      </c>
      <c r="H1812" s="0" t="n">
        <v>0.9808581</v>
      </c>
      <c r="I1812" s="0" t="n">
        <v>0.2039661</v>
      </c>
      <c r="J1812" s="0" t="n">
        <v>-0.04184265</v>
      </c>
      <c r="K1812" s="0" t="n">
        <v>0.7810915</v>
      </c>
      <c r="L1812" s="0" t="n">
        <v>0.05264779</v>
      </c>
      <c r="M1812" s="0" t="n">
        <v>0.6207846</v>
      </c>
      <c r="N1812" s="0" t="n">
        <v>1</v>
      </c>
      <c r="O1812" s="0" t="n">
        <v>0</v>
      </c>
      <c r="P1812" s="0" t="n">
        <v>0</v>
      </c>
      <c r="Q1812" s="0" t="n">
        <v>0</v>
      </c>
      <c r="R1812" s="0" t="n">
        <v>43.95147</v>
      </c>
      <c r="S1812" s="0" t="n">
        <v>48.87821</v>
      </c>
      <c r="T1812" s="0" t="n">
        <v>36.9088</v>
      </c>
      <c r="U1812" s="0" t="n">
        <v>29.01181</v>
      </c>
      <c r="V1812" s="0" t="n">
        <v>27.59665</v>
      </c>
      <c r="W1812" s="0" t="n">
        <v>15.63113</v>
      </c>
      <c r="X1812" s="0" t="n">
        <v>3.389987</v>
      </c>
      <c r="Y1812" s="0" t="n">
        <v>21.39384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2.764469E-009</v>
      </c>
      <c r="AF1812" s="0" t="n">
        <v>2.334208E-009</v>
      </c>
      <c r="AG1812" s="0" t="n">
        <v>-5.027115E-009</v>
      </c>
      <c r="AH1812" s="0" t="n">
        <v>0.9999999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2.261205E-009</v>
      </c>
      <c r="AT1812" s="0" t="n">
        <v>4.025403E-009</v>
      </c>
      <c r="AU1812" s="0" t="n">
        <v>-1.300024E-008</v>
      </c>
      <c r="AV1812" s="0" t="n">
        <v>0.9999999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  <c r="BB1812" s="0" t="n">
        <v>2</v>
      </c>
      <c r="BC1812" s="0" t="n">
        <v>1</v>
      </c>
      <c r="BD1812" s="0" t="n">
        <v>0</v>
      </c>
      <c r="BE1812" s="0" t="n">
        <v>0</v>
      </c>
      <c r="BF1812" s="0" t="n">
        <v>0</v>
      </c>
      <c r="BG1812" s="0" t="n">
        <v>4.703469E-009</v>
      </c>
      <c r="BH1812" s="0" t="n">
        <v>2.674823E-008</v>
      </c>
      <c r="BI1812" s="0" t="n">
        <v>4.873248E-009</v>
      </c>
      <c r="BJ1812" s="0" t="n">
        <v>0.9999999</v>
      </c>
      <c r="BK1812" s="0" t="n">
        <v>1</v>
      </c>
      <c r="BL1812" s="0" t="n">
        <v>0</v>
      </c>
      <c r="BM1812" s="0" t="n">
        <v>0</v>
      </c>
      <c r="BN1812" s="0" t="n">
        <v>0</v>
      </c>
      <c r="BO1812" s="0" t="n">
        <v>1</v>
      </c>
      <c r="BP1812" s="0" t="n">
        <v>3</v>
      </c>
      <c r="BQ1812" s="0" t="n">
        <v>1</v>
      </c>
      <c r="BR1812" s="0" t="n">
        <v>0</v>
      </c>
      <c r="BS1812" s="0" t="n">
        <v>0</v>
      </c>
      <c r="BT1812" s="0" t="n">
        <v>0</v>
      </c>
      <c r="BU1812" s="0" t="n">
        <v>2.261205E-009</v>
      </c>
      <c r="BV1812" s="0" t="n">
        <v>4.025403E-009</v>
      </c>
      <c r="BW1812" s="0" t="n">
        <v>-1.300024E-008</v>
      </c>
      <c r="BX1812" s="0" t="n">
        <v>0.9999999</v>
      </c>
      <c r="BY1812" s="0" t="n">
        <v>1</v>
      </c>
      <c r="BZ1812" s="0" t="n">
        <v>0</v>
      </c>
      <c r="CA1812" s="0" t="n">
        <v>0</v>
      </c>
      <c r="CB1812" s="0" t="n">
        <v>0</v>
      </c>
      <c r="CC1812" s="0" t="n">
        <v>1</v>
      </c>
    </row>
    <row r="1813" customFormat="false" ht="12.8" hidden="false" customHeight="false" outlineLevel="0" collapsed="false">
      <c r="A1813" s="0" t="n">
        <v>1394.723</v>
      </c>
      <c r="B1813" s="0" t="n">
        <v>3.036759</v>
      </c>
      <c r="C1813" s="0" t="n">
        <v>1.307683</v>
      </c>
      <c r="D1813" s="0" t="n">
        <v>0.8006605</v>
      </c>
      <c r="E1813" s="0" t="n">
        <v>-0.01478854</v>
      </c>
      <c r="F1813" s="0" t="n">
        <v>-0.1341024</v>
      </c>
      <c r="G1813" s="0" t="n">
        <v>-0.1404106</v>
      </c>
      <c r="H1813" s="0" t="n">
        <v>0.9808581</v>
      </c>
      <c r="I1813" s="0" t="n">
        <v>0.2039661</v>
      </c>
      <c r="J1813" s="0" t="n">
        <v>-0.04149814</v>
      </c>
      <c r="K1813" s="0" t="n">
        <v>0.7811424</v>
      </c>
      <c r="L1813" s="0" t="n">
        <v>0.05221809</v>
      </c>
      <c r="M1813" s="0" t="n">
        <v>0.6207801</v>
      </c>
      <c r="N1813" s="0" t="n">
        <v>1</v>
      </c>
      <c r="O1813" s="0" t="n">
        <v>0</v>
      </c>
      <c r="P1813" s="0" t="n">
        <v>0</v>
      </c>
      <c r="Q1813" s="0" t="n">
        <v>0</v>
      </c>
      <c r="R1813" s="0" t="n">
        <v>43.96011</v>
      </c>
      <c r="S1813" s="0" t="n">
        <v>48.88131</v>
      </c>
      <c r="T1813" s="0" t="n">
        <v>36.90652</v>
      </c>
      <c r="U1813" s="0" t="n">
        <v>29.00455</v>
      </c>
      <c r="V1813" s="0" t="n">
        <v>27.58714</v>
      </c>
      <c r="W1813" s="0" t="n">
        <v>15.62016</v>
      </c>
      <c r="X1813" s="0" t="n">
        <v>3.37809</v>
      </c>
      <c r="Y1813" s="0" t="n">
        <v>21.39339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-9.772225E-011</v>
      </c>
      <c r="AF1813" s="0" t="n">
        <v>2.051588E-008</v>
      </c>
      <c r="AG1813" s="0" t="n">
        <v>2.697063E-008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8.454027E-010</v>
      </c>
      <c r="AT1813" s="0" t="n">
        <v>1.754735E-008</v>
      </c>
      <c r="AU1813" s="0" t="n">
        <v>2.890235E-008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  <c r="BB1813" s="0" t="n">
        <v>2</v>
      </c>
      <c r="BC1813" s="0" t="n">
        <v>1</v>
      </c>
      <c r="BD1813" s="0" t="n">
        <v>0.002733697</v>
      </c>
      <c r="BE1813" s="0" t="n">
        <v>0.0114469</v>
      </c>
      <c r="BF1813" s="0" t="n">
        <v>-0.00418951</v>
      </c>
      <c r="BG1813" s="0" t="n">
        <v>1.063316E-009</v>
      </c>
      <c r="BH1813" s="0" t="n">
        <v>1.486022E-008</v>
      </c>
      <c r="BI1813" s="0" t="n">
        <v>2.970411E-008</v>
      </c>
      <c r="BJ1813" s="0" t="n">
        <v>1</v>
      </c>
      <c r="BK1813" s="0" t="n">
        <v>1</v>
      </c>
      <c r="BL1813" s="0" t="n">
        <v>0</v>
      </c>
      <c r="BM1813" s="0" t="n">
        <v>0</v>
      </c>
      <c r="BN1813" s="0" t="n">
        <v>0</v>
      </c>
      <c r="BO1813" s="0" t="n">
        <v>1</v>
      </c>
      <c r="BP1813" s="0" t="n">
        <v>3</v>
      </c>
      <c r="BQ1813" s="0" t="n">
        <v>1</v>
      </c>
      <c r="BR1813" s="0" t="n">
        <v>0</v>
      </c>
      <c r="BS1813" s="0" t="n">
        <v>0</v>
      </c>
      <c r="BT1813" s="0" t="n">
        <v>0</v>
      </c>
      <c r="BU1813" s="0" t="n">
        <v>1.246179E-009</v>
      </c>
      <c r="BV1813" s="0" t="n">
        <v>1.873992E-008</v>
      </c>
      <c r="BW1813" s="0" t="n">
        <v>3.37003E-008</v>
      </c>
      <c r="BX1813" s="0" t="n">
        <v>1</v>
      </c>
      <c r="BY1813" s="0" t="n">
        <v>1</v>
      </c>
      <c r="BZ1813" s="0" t="n">
        <v>0</v>
      </c>
      <c r="CA1813" s="0" t="n">
        <v>0</v>
      </c>
      <c r="CB1813" s="0" t="n">
        <v>0</v>
      </c>
      <c r="CC1813" s="0" t="n">
        <v>1</v>
      </c>
    </row>
    <row r="1814" customFormat="false" ht="12.8" hidden="false" customHeight="false" outlineLevel="0" collapsed="false">
      <c r="A1814" s="0" t="n">
        <v>1394.773</v>
      </c>
      <c r="B1814" s="0" t="n">
        <v>3.040918</v>
      </c>
      <c r="C1814" s="0" t="n">
        <v>1.32375</v>
      </c>
      <c r="D1814" s="0" t="n">
        <v>0.7971613</v>
      </c>
      <c r="E1814" s="0" t="n">
        <v>-0.01478852</v>
      </c>
      <c r="F1814" s="0" t="n">
        <v>-0.1341026</v>
      </c>
      <c r="G1814" s="0" t="n">
        <v>-0.1404107</v>
      </c>
      <c r="H1814" s="0" t="n">
        <v>0.9808581</v>
      </c>
      <c r="I1814" s="0" t="n">
        <v>0.2039661</v>
      </c>
      <c r="J1814" s="0" t="n">
        <v>-0.04139194</v>
      </c>
      <c r="K1814" s="0" t="n">
        <v>0.7812031</v>
      </c>
      <c r="L1814" s="0" t="n">
        <v>0.05209345</v>
      </c>
      <c r="M1814" s="0" t="n">
        <v>0.6207212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40.20934</v>
      </c>
      <c r="S1814" s="0" t="n">
        <v>44.6254</v>
      </c>
      <c r="T1814" s="0" t="n">
        <v>33.62714</v>
      </c>
      <c r="U1814" s="0" t="n">
        <v>26.36067</v>
      </c>
      <c r="V1814" s="0" t="n">
        <v>25.05239</v>
      </c>
      <c r="W1814" s="0" t="n">
        <v>14.11125</v>
      </c>
      <c r="X1814" s="0" t="n">
        <v>2.936214</v>
      </c>
      <c r="Y1814" s="0" t="n">
        <v>19.51503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8.827167E-010</v>
      </c>
      <c r="AF1814" s="0" t="n">
        <v>-8.765021E-009</v>
      </c>
      <c r="AG1814" s="0" t="n">
        <v>-6.53363E-009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1.006034E-009</v>
      </c>
      <c r="AT1814" s="0" t="n">
        <v>-7.954919E-009</v>
      </c>
      <c r="AU1814" s="0" t="n">
        <v>-7.396734E-009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  <c r="BB1814" s="0" t="n">
        <v>2</v>
      </c>
      <c r="BC1814" s="0" t="n">
        <v>1</v>
      </c>
      <c r="BD1814" s="0" t="n">
        <v>0.005591433</v>
      </c>
      <c r="BE1814" s="0" t="n">
        <v>0.02130251</v>
      </c>
      <c r="BF1814" s="0" t="n">
        <v>-0.004070491</v>
      </c>
      <c r="BG1814" s="0" t="n">
        <v>-7.09024E-010</v>
      </c>
      <c r="BH1814" s="0" t="n">
        <v>-1.521694E-008</v>
      </c>
      <c r="BI1814" s="0" t="n">
        <v>-1.353248E-008</v>
      </c>
      <c r="BJ1814" s="0" t="n">
        <v>1</v>
      </c>
      <c r="BK1814" s="0" t="n">
        <v>1</v>
      </c>
      <c r="BL1814" s="0" t="n">
        <v>0</v>
      </c>
      <c r="BM1814" s="0" t="n">
        <v>0</v>
      </c>
      <c r="BN1814" s="0" t="n">
        <v>0</v>
      </c>
      <c r="BO1814" s="0" t="n">
        <v>1</v>
      </c>
      <c r="BP1814" s="0" t="n">
        <v>3</v>
      </c>
      <c r="BQ1814" s="0" t="n">
        <v>1</v>
      </c>
      <c r="BR1814" s="0" t="n">
        <v>0</v>
      </c>
      <c r="BS1814" s="0" t="n">
        <v>0</v>
      </c>
      <c r="BT1814" s="0" t="n">
        <v>0</v>
      </c>
      <c r="BU1814" s="0" t="n">
        <v>-1.002309E-010</v>
      </c>
      <c r="BV1814" s="0" t="n">
        <v>-1.764941E-008</v>
      </c>
      <c r="BW1814" s="0" t="n">
        <v>-1.549981E-008</v>
      </c>
      <c r="BX1814" s="0" t="n">
        <v>1</v>
      </c>
      <c r="BY1814" s="0" t="n">
        <v>1</v>
      </c>
      <c r="BZ1814" s="0" t="n">
        <v>0</v>
      </c>
      <c r="CA1814" s="0" t="n">
        <v>0</v>
      </c>
      <c r="CB1814" s="0" t="n">
        <v>0</v>
      </c>
      <c r="CC1814" s="0" t="n">
        <v>1</v>
      </c>
    </row>
    <row r="1815" customFormat="false" ht="12.8" hidden="false" customHeight="false" outlineLevel="0" collapsed="false">
      <c r="A1815" s="0" t="n">
        <v>1394.824</v>
      </c>
      <c r="B1815" s="0" t="n">
        <v>3.045621</v>
      </c>
      <c r="C1815" s="0" t="n">
        <v>1.341679</v>
      </c>
      <c r="D1815" s="0" t="n">
        <v>0.793666</v>
      </c>
      <c r="E1815" s="0" t="n">
        <v>-0.01478851</v>
      </c>
      <c r="F1815" s="0" t="n">
        <v>-0.1341027</v>
      </c>
      <c r="G1815" s="0" t="n">
        <v>-0.1404107</v>
      </c>
      <c r="H1815" s="0" t="n">
        <v>0.9808581</v>
      </c>
      <c r="I1815" s="0" t="n">
        <v>0.2039661</v>
      </c>
      <c r="J1815" s="0" t="n">
        <v>-0.0415624</v>
      </c>
      <c r="K1815" s="0" t="n">
        <v>0.7812652</v>
      </c>
      <c r="L1815" s="0" t="n">
        <v>0.0523213</v>
      </c>
      <c r="M1815" s="0" t="n">
        <v>0.6206125</v>
      </c>
      <c r="N1815" s="0" t="n">
        <v>1</v>
      </c>
      <c r="O1815" s="0" t="n">
        <v>0</v>
      </c>
      <c r="P1815" s="0" t="n">
        <v>0</v>
      </c>
      <c r="Q1815" s="0" t="n">
        <v>0</v>
      </c>
      <c r="R1815" s="0" t="n">
        <v>44.1726</v>
      </c>
      <c r="S1815" s="0" t="n">
        <v>48.82315</v>
      </c>
      <c r="T1815" s="0" t="n">
        <v>36.62975</v>
      </c>
      <c r="U1815" s="0" t="n">
        <v>28.56104</v>
      </c>
      <c r="V1815" s="0" t="n">
        <v>27.10863</v>
      </c>
      <c r="W1815" s="0" t="n">
        <v>15.0938</v>
      </c>
      <c r="X1815" s="0" t="n">
        <v>2.903774</v>
      </c>
      <c r="Y1815" s="0" t="n">
        <v>21.32273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1.108614E-009</v>
      </c>
      <c r="AF1815" s="0" t="n">
        <v>5.24694E-009</v>
      </c>
      <c r="AG1815" s="0" t="n">
        <v>5.524543E-009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8.837513E-010</v>
      </c>
      <c r="AT1815" s="0" t="n">
        <v>5.47518E-009</v>
      </c>
      <c r="AU1815" s="0" t="n">
        <v>7.144996E-009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  <c r="BB1815" s="0" t="n">
        <v>2</v>
      </c>
      <c r="BC1815" s="0" t="n">
        <v>1</v>
      </c>
      <c r="BD1815" s="0" t="n">
        <v>0.004166591</v>
      </c>
      <c r="BE1815" s="0" t="n">
        <v>0.01582936</v>
      </c>
      <c r="BF1815" s="0" t="n">
        <v>-0.003019156</v>
      </c>
      <c r="BG1815" s="0" t="n">
        <v>7.548893E-010</v>
      </c>
      <c r="BH1815" s="0" t="n">
        <v>8.116205E-009</v>
      </c>
      <c r="BI1815" s="0" t="n">
        <v>3.704824E-009</v>
      </c>
      <c r="BJ1815" s="0" t="n">
        <v>1</v>
      </c>
      <c r="BK1815" s="0" t="n">
        <v>1</v>
      </c>
      <c r="BL1815" s="0" t="n">
        <v>0</v>
      </c>
      <c r="BM1815" s="0" t="n">
        <v>0</v>
      </c>
      <c r="BN1815" s="0" t="n">
        <v>0</v>
      </c>
      <c r="BO1815" s="0" t="n">
        <v>1</v>
      </c>
      <c r="BP1815" s="0" t="n">
        <v>3</v>
      </c>
      <c r="BQ1815" s="0" t="n">
        <v>1</v>
      </c>
      <c r="BR1815" s="0" t="n">
        <v>0</v>
      </c>
      <c r="BS1815" s="0" t="n">
        <v>0</v>
      </c>
      <c r="BT1815" s="0" t="n">
        <v>0</v>
      </c>
      <c r="BU1815" s="0" t="n">
        <v>9.830812E-010</v>
      </c>
      <c r="BV1815" s="0" t="n">
        <v>2.510664E-009</v>
      </c>
      <c r="BW1815" s="0" t="n">
        <v>6.740955E-009</v>
      </c>
      <c r="BX1815" s="0" t="n">
        <v>1</v>
      </c>
      <c r="BY1815" s="0" t="n">
        <v>1</v>
      </c>
      <c r="BZ1815" s="0" t="n">
        <v>0</v>
      </c>
      <c r="CA1815" s="0" t="n">
        <v>0</v>
      </c>
      <c r="CB1815" s="0" t="n">
        <v>0</v>
      </c>
      <c r="CC1815" s="0" t="n">
        <v>1</v>
      </c>
    </row>
    <row r="1816" customFormat="false" ht="12.8" hidden="false" customHeight="false" outlineLevel="0" collapsed="false">
      <c r="A1816" s="0" t="n">
        <v>1394.874</v>
      </c>
      <c r="B1816" s="0" t="n">
        <v>3.050048</v>
      </c>
      <c r="C1816" s="0" t="n">
        <v>1.358446</v>
      </c>
      <c r="D1816" s="0" t="n">
        <v>0.7904614</v>
      </c>
      <c r="E1816" s="0" t="n">
        <v>-0.01478849</v>
      </c>
      <c r="F1816" s="0" t="n">
        <v>-0.1341029</v>
      </c>
      <c r="G1816" s="0" t="n">
        <v>-0.1404108</v>
      </c>
      <c r="H1816" s="0" t="n">
        <v>0.980858</v>
      </c>
      <c r="I1816" s="0" t="n">
        <v>0.2039661</v>
      </c>
      <c r="J1816" s="0" t="n">
        <v>-0.0419061</v>
      </c>
      <c r="K1816" s="0" t="n">
        <v>0.781324</v>
      </c>
      <c r="L1816" s="0" t="n">
        <v>0.05276943</v>
      </c>
      <c r="M1816" s="0" t="n">
        <v>0.6204774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44.31839</v>
      </c>
      <c r="S1816" s="0" t="n">
        <v>48.75706</v>
      </c>
      <c r="T1816" s="0" t="n">
        <v>36.39725</v>
      </c>
      <c r="U1816" s="0" t="n">
        <v>28.20506</v>
      </c>
      <c r="V1816" s="0" t="n">
        <v>26.73356</v>
      </c>
      <c r="W1816" s="0" t="n">
        <v>14.68268</v>
      </c>
      <c r="X1816" s="0" t="n">
        <v>2.896021</v>
      </c>
      <c r="Y1816" s="0" t="n">
        <v>21.26896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3.417838E-009</v>
      </c>
      <c r="AF1816" s="0" t="n">
        <v>-3.457691E-008</v>
      </c>
      <c r="AG1816" s="0" t="n">
        <v>1.548353E-008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3.171482E-009</v>
      </c>
      <c r="AT1816" s="0" t="n">
        <v>-3.533676E-008</v>
      </c>
      <c r="AU1816" s="0" t="n">
        <v>1.210291E-008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  <c r="BB1816" s="0" t="n">
        <v>2</v>
      </c>
      <c r="BC1816" s="0" t="n">
        <v>1</v>
      </c>
      <c r="BD1816" s="0" t="n">
        <v>0.004891886</v>
      </c>
      <c r="BE1816" s="0" t="n">
        <v>0.0184668</v>
      </c>
      <c r="BF1816" s="0" t="n">
        <v>-0.003511663</v>
      </c>
      <c r="BG1816" s="0" t="n">
        <v>3.171482E-009</v>
      </c>
      <c r="BH1816" s="0" t="n">
        <v>-3.533676E-008</v>
      </c>
      <c r="BI1816" s="0" t="n">
        <v>1.210291E-008</v>
      </c>
      <c r="BJ1816" s="0" t="n">
        <v>1</v>
      </c>
      <c r="BK1816" s="0" t="n">
        <v>1</v>
      </c>
      <c r="BL1816" s="0" t="n">
        <v>0</v>
      </c>
      <c r="BM1816" s="0" t="n">
        <v>0</v>
      </c>
      <c r="BN1816" s="0" t="n">
        <v>0</v>
      </c>
      <c r="BO1816" s="0" t="n">
        <v>1</v>
      </c>
      <c r="BP1816" s="0" t="n">
        <v>3</v>
      </c>
      <c r="BQ1816" s="0" t="n">
        <v>1</v>
      </c>
      <c r="BR1816" s="0" t="n">
        <v>0</v>
      </c>
      <c r="BS1816" s="0" t="n">
        <v>0</v>
      </c>
      <c r="BT1816" s="0" t="n">
        <v>0</v>
      </c>
      <c r="BU1816" s="0" t="n">
        <v>3.960491E-009</v>
      </c>
      <c r="BV1816" s="0" t="n">
        <v>-3.088733E-008</v>
      </c>
      <c r="BW1816" s="0" t="n">
        <v>1.112255E-008</v>
      </c>
      <c r="BX1816" s="0" t="n">
        <v>1</v>
      </c>
      <c r="BY1816" s="0" t="n">
        <v>1</v>
      </c>
      <c r="BZ1816" s="0" t="n">
        <v>0</v>
      </c>
      <c r="CA1816" s="0" t="n">
        <v>0</v>
      </c>
      <c r="CB1816" s="0" t="n">
        <v>0</v>
      </c>
      <c r="CC1816" s="0" t="n">
        <v>1</v>
      </c>
    </row>
    <row r="1817" customFormat="false" ht="12.8" hidden="false" customHeight="false" outlineLevel="0" collapsed="false">
      <c r="A1817" s="0" t="n">
        <v>1394.925</v>
      </c>
      <c r="B1817" s="0" t="n">
        <v>3.055534</v>
      </c>
      <c r="C1817" s="0" t="n">
        <v>1.379158</v>
      </c>
      <c r="D1817" s="0" t="n">
        <v>0.7865205</v>
      </c>
      <c r="E1817" s="0" t="n">
        <v>-0.01478849</v>
      </c>
      <c r="F1817" s="0" t="n">
        <v>-0.134103</v>
      </c>
      <c r="G1817" s="0" t="n">
        <v>-0.1404109</v>
      </c>
      <c r="H1817" s="0" t="n">
        <v>0.980858</v>
      </c>
      <c r="I1817" s="0" t="n">
        <v>0.2039661</v>
      </c>
      <c r="J1817" s="0" t="n">
        <v>-0.04243559</v>
      </c>
      <c r="K1817" s="0" t="n">
        <v>0.7813818</v>
      </c>
      <c r="L1817" s="0" t="n">
        <v>0.05345458</v>
      </c>
      <c r="M1817" s="0" t="n">
        <v>0.6203098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44.47306</v>
      </c>
      <c r="S1817" s="0" t="n">
        <v>48.688</v>
      </c>
      <c r="T1817" s="0" t="n">
        <v>36.15277</v>
      </c>
      <c r="U1817" s="0" t="n">
        <v>27.8294</v>
      </c>
      <c r="V1817" s="0" t="n">
        <v>26.33856</v>
      </c>
      <c r="W1817" s="0" t="n">
        <v>14.24861</v>
      </c>
      <c r="X1817" s="0" t="n">
        <v>2.522983</v>
      </c>
      <c r="Y1817" s="0" t="n">
        <v>21.21957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6.249568E-010</v>
      </c>
      <c r="AF1817" s="0" t="n">
        <v>1.232518E-009</v>
      </c>
      <c r="AG1817" s="0" t="n">
        <v>5.600434E-009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5.357033E-010</v>
      </c>
      <c r="AT1817" s="0" t="n">
        <v>-5.091838E-010</v>
      </c>
      <c r="AU1817" s="0" t="n">
        <v>3.743224E-009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  <c r="BB1817" s="0" t="n">
        <v>2</v>
      </c>
      <c r="BC1817" s="0" t="n">
        <v>1</v>
      </c>
      <c r="BD1817" s="0" t="n">
        <v>0.004937696</v>
      </c>
      <c r="BE1817" s="0" t="n">
        <v>0.01863422</v>
      </c>
      <c r="BF1817" s="0" t="n">
        <v>-0.003543787</v>
      </c>
      <c r="BG1817" s="0" t="n">
        <v>1.324021E-011</v>
      </c>
      <c r="BH1817" s="0" t="n">
        <v>-3.856449E-009</v>
      </c>
      <c r="BI1817" s="0" t="n">
        <v>5.667239E-009</v>
      </c>
      <c r="BJ1817" s="0" t="n">
        <v>1</v>
      </c>
      <c r="BK1817" s="0" t="n">
        <v>1</v>
      </c>
      <c r="BL1817" s="0" t="n">
        <v>0</v>
      </c>
      <c r="BM1817" s="0" t="n">
        <v>0</v>
      </c>
      <c r="BN1817" s="0" t="n">
        <v>0</v>
      </c>
      <c r="BO1817" s="0" t="n">
        <v>1</v>
      </c>
      <c r="BP1817" s="0" t="n">
        <v>3</v>
      </c>
      <c r="BQ1817" s="0" t="n">
        <v>1</v>
      </c>
      <c r="BR1817" s="0" t="n">
        <v>0</v>
      </c>
      <c r="BS1817" s="0" t="n">
        <v>0</v>
      </c>
      <c r="BT1817" s="0" t="n">
        <v>0</v>
      </c>
      <c r="BU1817" s="0" t="n">
        <v>7.310373E-010</v>
      </c>
      <c r="BV1817" s="0" t="n">
        <v>2.070294E-009</v>
      </c>
      <c r="BW1817" s="0" t="n">
        <v>8.700019E-009</v>
      </c>
      <c r="BX1817" s="0" t="n">
        <v>1</v>
      </c>
      <c r="BY1817" s="0" t="n">
        <v>1</v>
      </c>
      <c r="BZ1817" s="0" t="n">
        <v>0</v>
      </c>
      <c r="CA1817" s="0" t="n">
        <v>0</v>
      </c>
      <c r="CB1817" s="0" t="n">
        <v>0</v>
      </c>
      <c r="CC1817" s="0" t="n">
        <v>1</v>
      </c>
    </row>
    <row r="1818" customFormat="false" ht="12.8" hidden="false" customHeight="false" outlineLevel="0" collapsed="false">
      <c r="A1818" s="0" t="n">
        <v>1394.974</v>
      </c>
      <c r="B1818" s="0" t="n">
        <v>3.05913</v>
      </c>
      <c r="C1818" s="0" t="n">
        <v>1.392732</v>
      </c>
      <c r="D1818" s="0" t="n">
        <v>0.7839391</v>
      </c>
      <c r="E1818" s="0" t="n">
        <v>-0.01478851</v>
      </c>
      <c r="F1818" s="0" t="n">
        <v>-0.134103</v>
      </c>
      <c r="G1818" s="0" t="n">
        <v>-0.1404109</v>
      </c>
      <c r="H1818" s="0" t="n">
        <v>0.9808581</v>
      </c>
      <c r="I1818" s="0" t="n">
        <v>0.2039661</v>
      </c>
      <c r="J1818" s="0" t="n">
        <v>-0.04305653</v>
      </c>
      <c r="K1818" s="0" t="n">
        <v>0.7814361</v>
      </c>
      <c r="L1818" s="0" t="n">
        <v>0.05425633</v>
      </c>
      <c r="M1818" s="0" t="n">
        <v>0.620129</v>
      </c>
      <c r="N1818" s="0" t="n">
        <v>1</v>
      </c>
      <c r="O1818" s="0" t="n">
        <v>0</v>
      </c>
      <c r="P1818" s="0" t="n">
        <v>0</v>
      </c>
      <c r="Q1818" s="0" t="n">
        <v>0</v>
      </c>
      <c r="R1818" s="0" t="n">
        <v>42.69523</v>
      </c>
      <c r="S1818" s="0" t="n">
        <v>46.50583</v>
      </c>
      <c r="T1818" s="0" t="n">
        <v>34.34212</v>
      </c>
      <c r="U1818" s="0" t="n">
        <v>26.24933</v>
      </c>
      <c r="V1818" s="0" t="n">
        <v>24.80415</v>
      </c>
      <c r="W1818" s="0" t="n">
        <v>13.19997</v>
      </c>
      <c r="X1818" s="0" t="n">
        <v>2.005081</v>
      </c>
      <c r="Y1818" s="0" t="n">
        <v>20.25628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6.930359E-010</v>
      </c>
      <c r="AF1818" s="0" t="n">
        <v>2.129749E-008</v>
      </c>
      <c r="AG1818" s="0" t="n">
        <v>4.226229E-009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1.540515E-009</v>
      </c>
      <c r="AT1818" s="0" t="n">
        <v>1.384705E-008</v>
      </c>
      <c r="AU1818" s="0" t="n">
        <v>2.27051E-009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  <c r="BB1818" s="0" t="n">
        <v>2</v>
      </c>
      <c r="BC1818" s="0" t="n">
        <v>1</v>
      </c>
      <c r="BD1818" s="0" t="n">
        <v>0.002897033</v>
      </c>
      <c r="BE1818" s="0" t="n">
        <v>0.010934</v>
      </c>
      <c r="BF1818" s="0" t="n">
        <v>-0.002077535</v>
      </c>
      <c r="BG1818" s="0" t="n">
        <v>1.540515E-009</v>
      </c>
      <c r="BH1818" s="0" t="n">
        <v>1.384705E-008</v>
      </c>
      <c r="BI1818" s="0" t="n">
        <v>2.27051E-009</v>
      </c>
      <c r="BJ1818" s="0" t="n">
        <v>1</v>
      </c>
      <c r="BK1818" s="0" t="n">
        <v>1</v>
      </c>
      <c r="BL1818" s="0" t="n">
        <v>0</v>
      </c>
      <c r="BM1818" s="0" t="n">
        <v>0</v>
      </c>
      <c r="BN1818" s="0" t="n">
        <v>0</v>
      </c>
      <c r="BO1818" s="0" t="n">
        <v>1</v>
      </c>
      <c r="BP1818" s="0" t="n">
        <v>3</v>
      </c>
      <c r="BQ1818" s="0" t="n">
        <v>1</v>
      </c>
      <c r="BR1818" s="0" t="n">
        <v>0</v>
      </c>
      <c r="BS1818" s="0" t="n">
        <v>0</v>
      </c>
      <c r="BT1818" s="0" t="n">
        <v>0</v>
      </c>
      <c r="BU1818" s="0" t="n">
        <v>6.930359E-010</v>
      </c>
      <c r="BV1818" s="0" t="n">
        <v>2.129749E-008</v>
      </c>
      <c r="BW1818" s="0" t="n">
        <v>4.226229E-009</v>
      </c>
      <c r="BX1818" s="0" t="n">
        <v>1</v>
      </c>
      <c r="BY1818" s="0" t="n">
        <v>1</v>
      </c>
      <c r="BZ1818" s="0" t="n">
        <v>0</v>
      </c>
      <c r="CA1818" s="0" t="n">
        <v>0</v>
      </c>
      <c r="CB1818" s="0" t="n">
        <v>0</v>
      </c>
      <c r="CC1818" s="0" t="n">
        <v>1</v>
      </c>
    </row>
    <row r="1819" customFormat="false" ht="12.8" hidden="false" customHeight="false" outlineLevel="0" collapsed="false">
      <c r="A1819" s="0" t="n">
        <v>1395.025</v>
      </c>
      <c r="B1819" s="0" t="n">
        <v>3.060224</v>
      </c>
      <c r="C1819" s="0" t="n">
        <v>1.398643</v>
      </c>
      <c r="D1819" s="0" t="n">
        <v>0.779209</v>
      </c>
      <c r="E1819" s="0" t="n">
        <v>-0.01478851</v>
      </c>
      <c r="F1819" s="0" t="n">
        <v>-0.134103</v>
      </c>
      <c r="G1819" s="0" t="n">
        <v>-0.1404108</v>
      </c>
      <c r="H1819" s="0" t="n">
        <v>0.980858</v>
      </c>
      <c r="I1819" s="0" t="n">
        <v>0.2039661</v>
      </c>
      <c r="J1819" s="0" t="n">
        <v>-0.04365076</v>
      </c>
      <c r="K1819" s="0" t="n">
        <v>0.781505</v>
      </c>
      <c r="L1819" s="0" t="n">
        <v>0.05502742</v>
      </c>
      <c r="M1819" s="0" t="n">
        <v>0.6199327</v>
      </c>
      <c r="N1819" s="0" t="n">
        <v>1</v>
      </c>
      <c r="O1819" s="0" t="n">
        <v>0</v>
      </c>
      <c r="P1819" s="0" t="n">
        <v>0</v>
      </c>
      <c r="Q1819" s="0" t="n">
        <v>0</v>
      </c>
      <c r="R1819" s="0" t="n">
        <v>44.76525</v>
      </c>
      <c r="S1819" s="0" t="n">
        <v>48.57991</v>
      </c>
      <c r="T1819" s="0" t="n">
        <v>35.72886</v>
      </c>
      <c r="U1819" s="0" t="n">
        <v>27.16362</v>
      </c>
      <c r="V1819" s="0" t="n">
        <v>25.62992</v>
      </c>
      <c r="W1819" s="0" t="n">
        <v>13.47092</v>
      </c>
      <c r="X1819" s="0" t="n">
        <v>1.895156</v>
      </c>
      <c r="Y1819" s="0" t="n">
        <v>21.15398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-1.070119E-009</v>
      </c>
      <c r="AF1819" s="0" t="n">
        <v>1.716918E-008</v>
      </c>
      <c r="AG1819" s="0" t="n">
        <v>2.387718E-008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-3.623316E-009</v>
      </c>
      <c r="AT1819" s="0" t="n">
        <v>2.232997E-008</v>
      </c>
      <c r="AU1819" s="0" t="n">
        <v>2.301495E-008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  <c r="BB1819" s="0" t="n">
        <v>2</v>
      </c>
      <c r="BC1819" s="0" t="n">
        <v>1</v>
      </c>
      <c r="BD1819" s="0" t="n">
        <v>-6.734631E-005</v>
      </c>
      <c r="BE1819" s="0" t="n">
        <v>0.00370599</v>
      </c>
      <c r="BF1819" s="0" t="n">
        <v>-0.00871006</v>
      </c>
      <c r="BG1819" s="0" t="n">
        <v>-3.506686E-009</v>
      </c>
      <c r="BH1819" s="0" t="n">
        <v>1.496858E-008</v>
      </c>
      <c r="BI1819" s="0" t="n">
        <v>1.680301E-008</v>
      </c>
      <c r="BJ1819" s="0" t="n">
        <v>1</v>
      </c>
      <c r="BK1819" s="0" t="n">
        <v>1</v>
      </c>
      <c r="BL1819" s="0" t="n">
        <v>0</v>
      </c>
      <c r="BM1819" s="0" t="n">
        <v>0</v>
      </c>
      <c r="BN1819" s="0" t="n">
        <v>0</v>
      </c>
      <c r="BO1819" s="0" t="n">
        <v>1</v>
      </c>
      <c r="BP1819" s="0" t="n">
        <v>3</v>
      </c>
      <c r="BQ1819" s="0" t="n">
        <v>1</v>
      </c>
      <c r="BR1819" s="0" t="n">
        <v>0</v>
      </c>
      <c r="BS1819" s="0" t="n">
        <v>0</v>
      </c>
      <c r="BT1819" s="0" t="n">
        <v>0</v>
      </c>
      <c r="BU1819" s="0" t="n">
        <v>-2.912536E-009</v>
      </c>
      <c r="BV1819" s="0" t="n">
        <v>2.729041E-009</v>
      </c>
      <c r="BW1819" s="0" t="n">
        <v>7.651533E-009</v>
      </c>
      <c r="BX1819" s="0" t="n">
        <v>1</v>
      </c>
      <c r="BY1819" s="0" t="n">
        <v>1</v>
      </c>
      <c r="BZ1819" s="0" t="n">
        <v>0</v>
      </c>
      <c r="CA1819" s="0" t="n">
        <v>0</v>
      </c>
      <c r="CB1819" s="0" t="n">
        <v>0</v>
      </c>
      <c r="CC1819" s="0" t="n">
        <v>1</v>
      </c>
    </row>
    <row r="1820" customFormat="false" ht="12.8" hidden="false" customHeight="false" outlineLevel="0" collapsed="false">
      <c r="A1820" s="0" t="n">
        <v>1395.074</v>
      </c>
      <c r="B1820" s="0" t="n">
        <v>3.060342</v>
      </c>
      <c r="C1820" s="0" t="n">
        <v>1.400898</v>
      </c>
      <c r="D1820" s="0" t="n">
        <v>0.7751212</v>
      </c>
      <c r="E1820" s="0" t="n">
        <v>-0.01478854</v>
      </c>
      <c r="F1820" s="0" t="n">
        <v>-0.1341031</v>
      </c>
      <c r="G1820" s="0" t="n">
        <v>-0.1404109</v>
      </c>
      <c r="H1820" s="0" t="n">
        <v>0.980858</v>
      </c>
      <c r="I1820" s="0" t="n">
        <v>0.2039661</v>
      </c>
      <c r="J1820" s="0" t="n">
        <v>-0.0441484</v>
      </c>
      <c r="K1820" s="0" t="n">
        <v>0.7816277</v>
      </c>
      <c r="L1820" s="0" t="n">
        <v>0.05568584</v>
      </c>
      <c r="M1820" s="0" t="n">
        <v>0.6196839</v>
      </c>
      <c r="N1820" s="0" t="n">
        <v>1</v>
      </c>
      <c r="O1820" s="0" t="n">
        <v>0</v>
      </c>
      <c r="P1820" s="0" t="n">
        <v>0</v>
      </c>
      <c r="Q1820" s="0" t="n">
        <v>0</v>
      </c>
      <c r="R1820" s="0" t="n">
        <v>39.04142</v>
      </c>
      <c r="S1820" s="0" t="n">
        <v>42.28333</v>
      </c>
      <c r="T1820" s="0" t="n">
        <v>31.03709</v>
      </c>
      <c r="U1820" s="0" t="n">
        <v>23.52079</v>
      </c>
      <c r="V1820" s="0" t="n">
        <v>22.15004</v>
      </c>
      <c r="W1820" s="0" t="n">
        <v>11.56427</v>
      </c>
      <c r="X1820" s="0" t="n">
        <v>1.719707</v>
      </c>
      <c r="Y1820" s="0" t="n">
        <v>18.40279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-6.01313E-009</v>
      </c>
      <c r="AF1820" s="0" t="n">
        <v>-9.185682E-009</v>
      </c>
      <c r="AG1820" s="0" t="n">
        <v>-3.36543E-009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-5.564725E-009</v>
      </c>
      <c r="AT1820" s="0" t="n">
        <v>-1.377689E-008</v>
      </c>
      <c r="AU1820" s="0" t="n">
        <v>-1.492757E-009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  <c r="BB1820" s="0" t="n">
        <v>2</v>
      </c>
      <c r="BC1820" s="0" t="n">
        <v>1</v>
      </c>
      <c r="BD1820" s="0" t="n">
        <v>0</v>
      </c>
      <c r="BE1820" s="0" t="n">
        <v>0</v>
      </c>
      <c r="BF1820" s="0" t="n">
        <v>0</v>
      </c>
      <c r="BG1820" s="0" t="n">
        <v>-4.207482E-009</v>
      </c>
      <c r="BH1820" s="0" t="n">
        <v>-9.951037E-009</v>
      </c>
      <c r="BI1820" s="0" t="n">
        <v>-1.180471E-008</v>
      </c>
      <c r="BJ1820" s="0" t="n">
        <v>1</v>
      </c>
      <c r="BK1820" s="0" t="n">
        <v>1</v>
      </c>
      <c r="BL1820" s="0" t="n">
        <v>0</v>
      </c>
      <c r="BM1820" s="0" t="n">
        <v>0</v>
      </c>
      <c r="BN1820" s="0" t="n">
        <v>0</v>
      </c>
      <c r="BO1820" s="0" t="n">
        <v>1</v>
      </c>
      <c r="BP1820" s="0" t="n">
        <v>3</v>
      </c>
      <c r="BQ1820" s="0" t="n">
        <v>1</v>
      </c>
      <c r="BR1820" s="0" t="n">
        <v>0</v>
      </c>
      <c r="BS1820" s="0" t="n">
        <v>0</v>
      </c>
      <c r="BT1820" s="0" t="n">
        <v>0</v>
      </c>
      <c r="BU1820" s="0" t="n">
        <v>-7.430452E-009</v>
      </c>
      <c r="BV1820" s="0" t="n">
        <v>-7.185549E-009</v>
      </c>
      <c r="BW1820" s="0" t="n">
        <v>1.281858E-009</v>
      </c>
      <c r="BX1820" s="0" t="n">
        <v>1</v>
      </c>
      <c r="BY1820" s="0" t="n">
        <v>1</v>
      </c>
      <c r="BZ1820" s="0" t="n">
        <v>0</v>
      </c>
      <c r="CA1820" s="0" t="n">
        <v>0</v>
      </c>
      <c r="CB1820" s="0" t="n">
        <v>0</v>
      </c>
      <c r="CC1820" s="0" t="n">
        <v>1</v>
      </c>
    </row>
    <row r="1821" customFormat="false" ht="12.8" hidden="false" customHeight="false" outlineLevel="0" collapsed="false">
      <c r="A1821" s="0" t="n">
        <v>1395.125</v>
      </c>
      <c r="B1821" s="0" t="n">
        <v>3.060362</v>
      </c>
      <c r="C1821" s="0" t="n">
        <v>1.401277</v>
      </c>
      <c r="D1821" s="0" t="n">
        <v>0.774434</v>
      </c>
      <c r="E1821" s="0" t="n">
        <v>-0.01478855</v>
      </c>
      <c r="F1821" s="0" t="n">
        <v>-0.134103</v>
      </c>
      <c r="G1821" s="0" t="n">
        <v>-0.1404109</v>
      </c>
      <c r="H1821" s="0" t="n">
        <v>0.980858</v>
      </c>
      <c r="I1821" s="0" t="n">
        <v>0.2039661</v>
      </c>
      <c r="J1821" s="0" t="n">
        <v>-0.04454198</v>
      </c>
      <c r="K1821" s="0" t="n">
        <v>0.7817422</v>
      </c>
      <c r="L1821" s="0" t="n">
        <v>0.05621045</v>
      </c>
      <c r="M1821" s="0" t="n">
        <v>0.6194639</v>
      </c>
      <c r="N1821" s="0" t="n">
        <v>1</v>
      </c>
      <c r="O1821" s="0" t="n">
        <v>0</v>
      </c>
      <c r="P1821" s="0" t="n">
        <v>0</v>
      </c>
      <c r="Q1821" s="0" t="n">
        <v>0</v>
      </c>
      <c r="R1821" s="0" t="n">
        <v>44.99602</v>
      </c>
      <c r="S1821" s="0" t="n">
        <v>48.68708</v>
      </c>
      <c r="T1821" s="0" t="n">
        <v>35.7103</v>
      </c>
      <c r="U1821" s="0" t="n">
        <v>27.01729</v>
      </c>
      <c r="V1821" s="0" t="n">
        <v>25.40798</v>
      </c>
      <c r="W1821" s="0" t="n">
        <v>13.22476</v>
      </c>
      <c r="X1821" s="0" t="n">
        <v>2.034296</v>
      </c>
      <c r="Y1821" s="0" t="n">
        <v>21.17988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-1.271392E-009</v>
      </c>
      <c r="AF1821" s="0" t="n">
        <v>1.612356E-008</v>
      </c>
      <c r="AG1821" s="0" t="n">
        <v>2.478711E-008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</v>
      </c>
      <c r="AQ1821" s="0" t="n">
        <v>0</v>
      </c>
      <c r="AR1821" s="0" t="n">
        <v>0</v>
      </c>
      <c r="AS1821" s="0" t="n">
        <v>-6.770797E-010</v>
      </c>
      <c r="AT1821" s="0" t="n">
        <v>1.491216E-008</v>
      </c>
      <c r="AU1821" s="0" t="n">
        <v>1.735423E-008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  <c r="BB1821" s="0" t="n">
        <v>2</v>
      </c>
      <c r="BC1821" s="0" t="n">
        <v>1</v>
      </c>
      <c r="BD1821" s="0" t="n">
        <v>0</v>
      </c>
      <c r="BE1821" s="0" t="n">
        <v>0</v>
      </c>
      <c r="BF1821" s="0" t="n">
        <v>0</v>
      </c>
      <c r="BG1821" s="0" t="n">
        <v>-8.432762E-010</v>
      </c>
      <c r="BH1821" s="0" t="n">
        <v>1.571951E-008</v>
      </c>
      <c r="BI1821" s="0" t="n">
        <v>1.203017E-008</v>
      </c>
      <c r="BJ1821" s="0" t="n">
        <v>1</v>
      </c>
      <c r="BK1821" s="0" t="n">
        <v>1</v>
      </c>
      <c r="BL1821" s="0" t="n">
        <v>0</v>
      </c>
      <c r="BM1821" s="0" t="n">
        <v>0</v>
      </c>
      <c r="BN1821" s="0" t="n">
        <v>0</v>
      </c>
      <c r="BO1821" s="0" t="n">
        <v>1</v>
      </c>
      <c r="BP1821" s="0" t="n">
        <v>3</v>
      </c>
      <c r="BQ1821" s="0" t="n">
        <v>1</v>
      </c>
      <c r="BR1821" s="0" t="n">
        <v>0</v>
      </c>
      <c r="BS1821" s="0" t="n">
        <v>0</v>
      </c>
      <c r="BT1821" s="0" t="n">
        <v>0</v>
      </c>
      <c r="BU1821" s="0" t="n">
        <v>6.160954E-010</v>
      </c>
      <c r="BV1821" s="0" t="n">
        <v>2.319721E-008</v>
      </c>
      <c r="BW1821" s="0" t="n">
        <v>2.508934E-008</v>
      </c>
      <c r="BX1821" s="0" t="n">
        <v>1</v>
      </c>
      <c r="BY1821" s="0" t="n">
        <v>1</v>
      </c>
      <c r="BZ1821" s="0" t="n">
        <v>0</v>
      </c>
      <c r="CA1821" s="0" t="n">
        <v>0</v>
      </c>
      <c r="CB1821" s="0" t="n">
        <v>0</v>
      </c>
      <c r="CC1821" s="0" t="n">
        <v>1</v>
      </c>
    </row>
    <row r="1822" customFormat="false" ht="12.8" hidden="false" customHeight="false" outlineLevel="0" collapsed="false">
      <c r="A1822" s="0" t="n">
        <v>1395.175</v>
      </c>
      <c r="B1822" s="0" t="n">
        <v>3.060365</v>
      </c>
      <c r="C1822" s="0" t="n">
        <v>1.40134</v>
      </c>
      <c r="D1822" s="0" t="n">
        <v>0.7743185</v>
      </c>
      <c r="E1822" s="0" t="n">
        <v>-0.01478854</v>
      </c>
      <c r="F1822" s="0" t="n">
        <v>-0.134103</v>
      </c>
      <c r="G1822" s="0" t="n">
        <v>-0.1404108</v>
      </c>
      <c r="H1822" s="0" t="n">
        <v>0.9808581</v>
      </c>
      <c r="I1822" s="0" t="n">
        <v>0.2039661</v>
      </c>
      <c r="J1822" s="0" t="n">
        <v>-0.04484778</v>
      </c>
      <c r="K1822" s="0" t="n">
        <v>0.7818338</v>
      </c>
      <c r="L1822" s="0" t="n">
        <v>0.05661898</v>
      </c>
      <c r="M1822" s="0" t="n">
        <v>0.619289</v>
      </c>
      <c r="N1822" s="0" t="n">
        <v>1</v>
      </c>
      <c r="O1822" s="0" t="n">
        <v>0</v>
      </c>
      <c r="P1822" s="0" t="n">
        <v>0</v>
      </c>
      <c r="Q1822" s="0" t="n">
        <v>0</v>
      </c>
      <c r="R1822" s="0" t="n">
        <v>43.06872</v>
      </c>
      <c r="S1822" s="0" t="n">
        <v>46.58969</v>
      </c>
      <c r="T1822" s="0" t="n">
        <v>34.16512</v>
      </c>
      <c r="U1822" s="0" t="n">
        <v>25.83596</v>
      </c>
      <c r="V1822" s="0" t="n">
        <v>24.28686</v>
      </c>
      <c r="W1822" s="0" t="n">
        <v>12.63049</v>
      </c>
      <c r="X1822" s="0" t="n">
        <v>1.962437</v>
      </c>
      <c r="Y1822" s="0" t="n">
        <v>20.2645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1.363946E-009</v>
      </c>
      <c r="AF1822" s="0" t="n">
        <v>4.347808E-009</v>
      </c>
      <c r="AG1822" s="0" t="n">
        <v>2.296317E-008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0</v>
      </c>
      <c r="AQ1822" s="0" t="n">
        <v>0</v>
      </c>
      <c r="AR1822" s="0" t="n">
        <v>0</v>
      </c>
      <c r="AS1822" s="0" t="n">
        <v>1.790231E-009</v>
      </c>
      <c r="AT1822" s="0" t="n">
        <v>4.765304E-009</v>
      </c>
      <c r="AU1822" s="0" t="n">
        <v>2.06165E-008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  <c r="BB1822" s="0" t="n">
        <v>2</v>
      </c>
      <c r="BC1822" s="0" t="n">
        <v>1</v>
      </c>
      <c r="BD1822" s="0" t="n">
        <v>0</v>
      </c>
      <c r="BE1822" s="0" t="n">
        <v>0</v>
      </c>
      <c r="BF1822" s="0" t="n">
        <v>0</v>
      </c>
      <c r="BG1822" s="0" t="n">
        <v>1.385341E-009</v>
      </c>
      <c r="BH1822" s="0" t="n">
        <v>2.009932E-009</v>
      </c>
      <c r="BI1822" s="0" t="n">
        <v>1.495739E-008</v>
      </c>
      <c r="BJ1822" s="0" t="n">
        <v>1</v>
      </c>
      <c r="BK1822" s="0" t="n">
        <v>1</v>
      </c>
      <c r="BL1822" s="0" t="n">
        <v>0</v>
      </c>
      <c r="BM1822" s="0" t="n">
        <v>0</v>
      </c>
      <c r="BN1822" s="0" t="n">
        <v>0</v>
      </c>
      <c r="BO1822" s="0" t="n">
        <v>1</v>
      </c>
      <c r="BP1822" s="0" t="n">
        <v>3</v>
      </c>
      <c r="BQ1822" s="0" t="n">
        <v>1</v>
      </c>
      <c r="BR1822" s="0" t="n">
        <v>0</v>
      </c>
      <c r="BS1822" s="0" t="n">
        <v>0</v>
      </c>
      <c r="BT1822" s="0" t="n">
        <v>0</v>
      </c>
      <c r="BU1822" s="0" t="n">
        <v>2.290117E-009</v>
      </c>
      <c r="BV1822" s="0" t="n">
        <v>4.322772E-009</v>
      </c>
      <c r="BW1822" s="0" t="n">
        <v>2.332252E-008</v>
      </c>
      <c r="BX1822" s="0" t="n">
        <v>1</v>
      </c>
      <c r="BY1822" s="0" t="n">
        <v>1</v>
      </c>
      <c r="BZ1822" s="0" t="n">
        <v>0</v>
      </c>
      <c r="CA1822" s="0" t="n">
        <v>0</v>
      </c>
      <c r="CB1822" s="0" t="n">
        <v>0</v>
      </c>
      <c r="CC1822" s="0" t="n">
        <v>1</v>
      </c>
    </row>
    <row r="1823" customFormat="false" ht="12.8" hidden="false" customHeight="false" outlineLevel="0" collapsed="false">
      <c r="A1823" s="0" t="n">
        <v>1395.223</v>
      </c>
      <c r="B1823" s="0" t="n">
        <v>3.060366</v>
      </c>
      <c r="C1823" s="0" t="n">
        <v>1.401351</v>
      </c>
      <c r="D1823" s="0" t="n">
        <v>0.7742991</v>
      </c>
      <c r="E1823" s="0" t="n">
        <v>-0.01478851</v>
      </c>
      <c r="F1823" s="0" t="n">
        <v>-0.134103</v>
      </c>
      <c r="G1823" s="0" t="n">
        <v>-0.1404108</v>
      </c>
      <c r="H1823" s="0" t="n">
        <v>0.980858</v>
      </c>
      <c r="I1823" s="0" t="n">
        <v>0.2039661</v>
      </c>
      <c r="J1823" s="0" t="n">
        <v>-0.04508452</v>
      </c>
      <c r="K1823" s="0" t="n">
        <v>0.7819052</v>
      </c>
      <c r="L1823" s="0" t="n">
        <v>0.0569356</v>
      </c>
      <c r="M1823" s="0" t="n">
        <v>0.6191526</v>
      </c>
      <c r="N1823" s="0" t="n">
        <v>1</v>
      </c>
      <c r="O1823" s="0" t="n">
        <v>0</v>
      </c>
      <c r="P1823" s="0" t="n">
        <v>0</v>
      </c>
      <c r="Q1823" s="0" t="n">
        <v>0</v>
      </c>
      <c r="R1823" s="0" t="n">
        <v>43.0757</v>
      </c>
      <c r="S1823" s="0" t="n">
        <v>46.59446</v>
      </c>
      <c r="T1823" s="0" t="n">
        <v>34.16708</v>
      </c>
      <c r="U1823" s="0" t="n">
        <v>25.83459</v>
      </c>
      <c r="V1823" s="0" t="n">
        <v>24.28313</v>
      </c>
      <c r="W1823" s="0" t="n">
        <v>12.62609</v>
      </c>
      <c r="X1823" s="0" t="n">
        <v>1.966394</v>
      </c>
      <c r="Y1823" s="0" t="n">
        <v>20.26614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6.765524E-009</v>
      </c>
      <c r="AF1823" s="0" t="n">
        <v>-1.847584E-008</v>
      </c>
      <c r="AG1823" s="0" t="n">
        <v>2.286994E-008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0</v>
      </c>
      <c r="AQ1823" s="0" t="n">
        <v>0</v>
      </c>
      <c r="AR1823" s="0" t="n">
        <v>0</v>
      </c>
      <c r="AS1823" s="0" t="n">
        <v>3.08615E-009</v>
      </c>
      <c r="AT1823" s="0" t="n">
        <v>5.475213E-010</v>
      </c>
      <c r="AU1823" s="0" t="n">
        <v>1.642606E-008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  <c r="BB1823" s="0" t="n">
        <v>2</v>
      </c>
      <c r="BC1823" s="0" t="n">
        <v>1</v>
      </c>
      <c r="BD1823" s="0" t="n">
        <v>0</v>
      </c>
      <c r="BE1823" s="0" t="n">
        <v>0</v>
      </c>
      <c r="BF1823" s="0" t="n">
        <v>0</v>
      </c>
      <c r="BG1823" s="0" t="n">
        <v>2.690173E-009</v>
      </c>
      <c r="BH1823" s="0" t="n">
        <v>5.804337E-009</v>
      </c>
      <c r="BI1823" s="0" t="n">
        <v>1.586039E-008</v>
      </c>
      <c r="BJ1823" s="0" t="n">
        <v>1</v>
      </c>
      <c r="BK1823" s="0" t="n">
        <v>1</v>
      </c>
      <c r="BL1823" s="0" t="n">
        <v>0</v>
      </c>
      <c r="BM1823" s="0" t="n">
        <v>0</v>
      </c>
      <c r="BN1823" s="0" t="n">
        <v>0</v>
      </c>
      <c r="BO1823" s="0" t="n">
        <v>1</v>
      </c>
      <c r="BP1823" s="0" t="n">
        <v>3</v>
      </c>
      <c r="BQ1823" s="0" t="n">
        <v>1</v>
      </c>
      <c r="BR1823" s="0" t="n">
        <v>0</v>
      </c>
      <c r="BS1823" s="0" t="n">
        <v>0</v>
      </c>
      <c r="BT1823" s="0" t="n">
        <v>0</v>
      </c>
      <c r="BU1823" s="0" t="n">
        <v>7.335254E-009</v>
      </c>
      <c r="BV1823" s="0" t="n">
        <v>-1.679977E-008</v>
      </c>
      <c r="BW1823" s="0" t="n">
        <v>2.412827E-008</v>
      </c>
      <c r="BX1823" s="0" t="n">
        <v>1</v>
      </c>
      <c r="BY1823" s="0" t="n">
        <v>1</v>
      </c>
      <c r="BZ1823" s="0" t="n">
        <v>0</v>
      </c>
      <c r="CA1823" s="0" t="n">
        <v>0</v>
      </c>
      <c r="CB1823" s="0" t="n">
        <v>0</v>
      </c>
      <c r="CC1823" s="0" t="n">
        <v>1</v>
      </c>
    </row>
    <row r="1824" customFormat="false" ht="12.8" hidden="false" customHeight="false" outlineLevel="0" collapsed="false">
      <c r="A1824" s="0" t="n">
        <v>1395.275</v>
      </c>
      <c r="B1824" s="0" t="n">
        <v>3.060366</v>
      </c>
      <c r="C1824" s="0" t="n">
        <v>1.401353</v>
      </c>
      <c r="D1824" s="0" t="n">
        <v>0.7742958</v>
      </c>
      <c r="E1824" s="0" t="n">
        <v>-0.01478852</v>
      </c>
      <c r="F1824" s="0" t="n">
        <v>-0.1341031</v>
      </c>
      <c r="G1824" s="0" t="n">
        <v>-0.1404109</v>
      </c>
      <c r="H1824" s="0" t="n">
        <v>0.980858</v>
      </c>
      <c r="I1824" s="0" t="n">
        <v>0.2039661</v>
      </c>
      <c r="J1824" s="0" t="n">
        <v>-0.04526772</v>
      </c>
      <c r="K1824" s="0" t="n">
        <v>0.7819605</v>
      </c>
      <c r="L1824" s="0" t="n">
        <v>0.05718075</v>
      </c>
      <c r="M1824" s="0" t="n">
        <v>0.6190469</v>
      </c>
      <c r="N1824" s="0" t="n">
        <v>1</v>
      </c>
      <c r="O1824" s="0" t="n">
        <v>0</v>
      </c>
      <c r="P1824" s="0" t="n">
        <v>0</v>
      </c>
      <c r="Q1824" s="0" t="n">
        <v>0</v>
      </c>
      <c r="R1824" s="0" t="n">
        <v>46.9934</v>
      </c>
      <c r="S1824" s="0" t="n">
        <v>50.83153</v>
      </c>
      <c r="T1824" s="0" t="n">
        <v>37.2737</v>
      </c>
      <c r="U1824" s="0" t="n">
        <v>28.18289</v>
      </c>
      <c r="V1824" s="0" t="n">
        <v>26.4898</v>
      </c>
      <c r="W1824" s="0" t="n">
        <v>13.77285</v>
      </c>
      <c r="X1824" s="0" t="n">
        <v>2.146131</v>
      </c>
      <c r="Y1824" s="0" t="n">
        <v>22.10907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3.379674E-009</v>
      </c>
      <c r="AF1824" s="0" t="n">
        <v>-1.410549E-008</v>
      </c>
      <c r="AG1824" s="0" t="n">
        <v>-1.095116E-008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0</v>
      </c>
      <c r="AQ1824" s="0" t="n">
        <v>0</v>
      </c>
      <c r="AR1824" s="0" t="n">
        <v>0</v>
      </c>
      <c r="AS1824" s="0" t="n">
        <v>2.859342E-009</v>
      </c>
      <c r="AT1824" s="0" t="n">
        <v>-1.845915E-008</v>
      </c>
      <c r="AU1824" s="0" t="n">
        <v>-1.045219E-008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  <c r="BB1824" s="0" t="n">
        <v>2</v>
      </c>
      <c r="BC1824" s="0" t="n">
        <v>1</v>
      </c>
      <c r="BD1824" s="0" t="n">
        <v>0</v>
      </c>
      <c r="BE1824" s="0" t="n">
        <v>0</v>
      </c>
      <c r="BF1824" s="0" t="n">
        <v>0</v>
      </c>
      <c r="BG1824" s="0" t="n">
        <v>1.719572E-009</v>
      </c>
      <c r="BH1824" s="0" t="n">
        <v>-2.174501E-008</v>
      </c>
      <c r="BI1824" s="0" t="n">
        <v>-9.368288E-009</v>
      </c>
      <c r="BJ1824" s="0" t="n">
        <v>1</v>
      </c>
      <c r="BK1824" s="0" t="n">
        <v>1</v>
      </c>
      <c r="BL1824" s="0" t="n">
        <v>0</v>
      </c>
      <c r="BM1824" s="0" t="n">
        <v>0</v>
      </c>
      <c r="BN1824" s="0" t="n">
        <v>0</v>
      </c>
      <c r="BO1824" s="0" t="n">
        <v>1</v>
      </c>
      <c r="BP1824" s="0" t="n">
        <v>3</v>
      </c>
      <c r="BQ1824" s="0" t="n">
        <v>1</v>
      </c>
      <c r="BR1824" s="0" t="n">
        <v>0</v>
      </c>
      <c r="BS1824" s="0" t="n">
        <v>0</v>
      </c>
      <c r="BT1824" s="0" t="n">
        <v>0</v>
      </c>
      <c r="BU1824" s="0" t="n">
        <v>1.719572E-009</v>
      </c>
      <c r="BV1824" s="0" t="n">
        <v>-2.174501E-008</v>
      </c>
      <c r="BW1824" s="0" t="n">
        <v>-9.368288E-009</v>
      </c>
      <c r="BX1824" s="0" t="n">
        <v>1</v>
      </c>
      <c r="BY1824" s="0" t="n">
        <v>1</v>
      </c>
      <c r="BZ1824" s="0" t="n">
        <v>0</v>
      </c>
      <c r="CA1824" s="0" t="n">
        <v>0</v>
      </c>
      <c r="CB1824" s="0" t="n">
        <v>0</v>
      </c>
      <c r="CC1824" s="0" t="n">
        <v>1</v>
      </c>
    </row>
    <row r="1825" customFormat="false" ht="12.8" hidden="false" customHeight="false" outlineLevel="0" collapsed="false">
      <c r="A1825" s="0" t="n">
        <v>1395.323</v>
      </c>
      <c r="B1825" s="0" t="n">
        <v>3.060366</v>
      </c>
      <c r="C1825" s="0" t="n">
        <v>1.401353</v>
      </c>
      <c r="D1825" s="0" t="n">
        <v>0.7742953</v>
      </c>
      <c r="E1825" s="0" t="n">
        <v>-0.0147885</v>
      </c>
      <c r="F1825" s="0" t="n">
        <v>-0.1341031</v>
      </c>
      <c r="G1825" s="0" t="n">
        <v>-0.140411</v>
      </c>
      <c r="H1825" s="0" t="n">
        <v>0.980858</v>
      </c>
      <c r="I1825" s="0" t="n">
        <v>0.2039661</v>
      </c>
      <c r="J1825" s="0" t="n">
        <v>-0.04540944</v>
      </c>
      <c r="K1825" s="0" t="n">
        <v>0.7820032</v>
      </c>
      <c r="L1825" s="0" t="n">
        <v>0.05737048</v>
      </c>
      <c r="M1825" s="0" t="n">
        <v>0.618965</v>
      </c>
      <c r="N1825" s="0" t="n">
        <v>1</v>
      </c>
      <c r="O1825" s="0" t="n">
        <v>0</v>
      </c>
      <c r="P1825" s="0" t="n">
        <v>0</v>
      </c>
      <c r="Q1825" s="0" t="n">
        <v>0</v>
      </c>
      <c r="R1825" s="0" t="n">
        <v>45.0357</v>
      </c>
      <c r="S1825" s="0" t="n">
        <v>48.7138</v>
      </c>
      <c r="T1825" s="0" t="n">
        <v>35.72074</v>
      </c>
      <c r="U1825" s="0" t="n">
        <v>27.00854</v>
      </c>
      <c r="V1825" s="0" t="n">
        <v>25.38587</v>
      </c>
      <c r="W1825" s="0" t="n">
        <v>13.19877</v>
      </c>
      <c r="X1825" s="0" t="n">
        <v>2.0569</v>
      </c>
      <c r="Y1825" s="0" t="n">
        <v>21.18797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4.972739E-009</v>
      </c>
      <c r="AF1825" s="0" t="n">
        <v>6.93452E-010</v>
      </c>
      <c r="AG1825" s="0" t="n">
        <v>5.984331E-009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0</v>
      </c>
      <c r="AQ1825" s="0" t="n">
        <v>0</v>
      </c>
      <c r="AR1825" s="0" t="n">
        <v>0</v>
      </c>
      <c r="AS1825" s="0" t="n">
        <v>4.373509E-009</v>
      </c>
      <c r="AT1825" s="0" t="n">
        <v>-6.734645E-009</v>
      </c>
      <c r="AU1825" s="0" t="n">
        <v>5.402956E-009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  <c r="BB1825" s="0" t="n">
        <v>2</v>
      </c>
      <c r="BC1825" s="0" t="n">
        <v>1</v>
      </c>
      <c r="BD1825" s="0" t="n">
        <v>0</v>
      </c>
      <c r="BE1825" s="0" t="n">
        <v>0</v>
      </c>
      <c r="BF1825" s="0" t="n">
        <v>0</v>
      </c>
      <c r="BG1825" s="0" t="n">
        <v>3.079799E-009</v>
      </c>
      <c r="BH1825" s="0" t="n">
        <v>-8.471533E-009</v>
      </c>
      <c r="BI1825" s="0" t="n">
        <v>1.130217E-008</v>
      </c>
      <c r="BJ1825" s="0" t="n">
        <v>1</v>
      </c>
      <c r="BK1825" s="0" t="n">
        <v>1</v>
      </c>
      <c r="BL1825" s="0" t="n">
        <v>0</v>
      </c>
      <c r="BM1825" s="0" t="n">
        <v>0</v>
      </c>
      <c r="BN1825" s="0" t="n">
        <v>0</v>
      </c>
      <c r="BO1825" s="0" t="n">
        <v>1</v>
      </c>
      <c r="BP1825" s="0" t="n">
        <v>3</v>
      </c>
      <c r="BQ1825" s="0" t="n">
        <v>1</v>
      </c>
      <c r="BR1825" s="0" t="n">
        <v>0</v>
      </c>
      <c r="BS1825" s="0" t="n">
        <v>0</v>
      </c>
      <c r="BT1825" s="0" t="n">
        <v>0</v>
      </c>
      <c r="BU1825" s="0" t="n">
        <v>4.866918E-009</v>
      </c>
      <c r="BV1825" s="0" t="n">
        <v>-3.569392E-009</v>
      </c>
      <c r="BW1825" s="0" t="n">
        <v>1.105053E-008</v>
      </c>
      <c r="BX1825" s="0" t="n">
        <v>1</v>
      </c>
      <c r="BY1825" s="0" t="n">
        <v>1</v>
      </c>
      <c r="BZ1825" s="0" t="n">
        <v>0</v>
      </c>
      <c r="CA1825" s="0" t="n">
        <v>0</v>
      </c>
      <c r="CB1825" s="0" t="n">
        <v>0</v>
      </c>
      <c r="CC1825" s="0" t="n">
        <v>1</v>
      </c>
    </row>
    <row r="1826" customFormat="false" ht="12.8" hidden="false" customHeight="false" outlineLevel="0" collapsed="false">
      <c r="A1826" s="0" t="n">
        <v>1395.39</v>
      </c>
      <c r="B1826" s="0" t="n">
        <v>3.060366</v>
      </c>
      <c r="C1826" s="0" t="n">
        <v>1.401353</v>
      </c>
      <c r="D1826" s="0" t="n">
        <v>0.7742952</v>
      </c>
      <c r="E1826" s="0" t="n">
        <v>-0.01478847</v>
      </c>
      <c r="F1826" s="0" t="n">
        <v>-0.1341033</v>
      </c>
      <c r="G1826" s="0" t="n">
        <v>-0.1404111</v>
      </c>
      <c r="H1826" s="0" t="n">
        <v>0.980858</v>
      </c>
      <c r="I1826" s="0" t="n">
        <v>0.2039661</v>
      </c>
      <c r="J1826" s="0" t="n">
        <v>-0.04551907</v>
      </c>
      <c r="K1826" s="0" t="n">
        <v>0.7820362</v>
      </c>
      <c r="L1826" s="0" t="n">
        <v>0.05751732</v>
      </c>
      <c r="M1826" s="0" t="n">
        <v>0.6189016</v>
      </c>
      <c r="N1826" s="0" t="n">
        <v>1</v>
      </c>
      <c r="O1826" s="0" t="n">
        <v>0</v>
      </c>
      <c r="P1826" s="0" t="n">
        <v>0</v>
      </c>
      <c r="Q1826" s="0" t="n">
        <v>0</v>
      </c>
      <c r="R1826" s="0" t="n">
        <v>48.95191</v>
      </c>
      <c r="S1826" s="0" t="n">
        <v>52.94981</v>
      </c>
      <c r="T1826" s="0" t="n">
        <v>38.82693</v>
      </c>
      <c r="U1826" s="0" t="n">
        <v>29.3571</v>
      </c>
      <c r="V1826" s="0" t="n">
        <v>27.5933</v>
      </c>
      <c r="W1826" s="0" t="n">
        <v>14.34644</v>
      </c>
      <c r="X1826" s="0" t="n">
        <v>2.235801</v>
      </c>
      <c r="Y1826" s="0" t="n">
        <v>23.03042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3.645221E-009</v>
      </c>
      <c r="AF1826" s="0" t="n">
        <v>-4.505417E-008</v>
      </c>
      <c r="AG1826" s="0" t="n">
        <v>1.541864E-008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0</v>
      </c>
      <c r="AQ1826" s="0" t="n">
        <v>0</v>
      </c>
      <c r="AR1826" s="0" t="n">
        <v>0</v>
      </c>
      <c r="AS1826" s="0" t="n">
        <v>4.145285E-009</v>
      </c>
      <c r="AT1826" s="0" t="n">
        <v>-4.501745E-008</v>
      </c>
      <c r="AU1826" s="0" t="n">
        <v>1.536043E-008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  <c r="BB1826" s="0" t="n">
        <v>2</v>
      </c>
      <c r="BC1826" s="0" t="n">
        <v>1</v>
      </c>
      <c r="BD1826" s="0" t="n">
        <v>0</v>
      </c>
      <c r="BE1826" s="0" t="n">
        <v>0</v>
      </c>
      <c r="BF1826" s="0" t="n">
        <v>0</v>
      </c>
      <c r="BG1826" s="0" t="n">
        <v>4.058212E-009</v>
      </c>
      <c r="BH1826" s="0" t="n">
        <v>-3.60747E-008</v>
      </c>
      <c r="BI1826" s="0" t="n">
        <v>1.528202E-008</v>
      </c>
      <c r="BJ1826" s="0" t="n">
        <v>1</v>
      </c>
      <c r="BK1826" s="0" t="n">
        <v>1</v>
      </c>
      <c r="BL1826" s="0" t="n">
        <v>0</v>
      </c>
      <c r="BM1826" s="0" t="n">
        <v>0</v>
      </c>
      <c r="BN1826" s="0" t="n">
        <v>0</v>
      </c>
      <c r="BO1826" s="0" t="n">
        <v>1</v>
      </c>
      <c r="BP1826" s="0" t="n">
        <v>3</v>
      </c>
      <c r="BQ1826" s="0" t="n">
        <v>1</v>
      </c>
      <c r="BR1826" s="0" t="n">
        <v>0</v>
      </c>
      <c r="BS1826" s="0" t="n">
        <v>0</v>
      </c>
      <c r="BT1826" s="0" t="n">
        <v>0</v>
      </c>
      <c r="BU1826" s="0" t="n">
        <v>3.645221E-009</v>
      </c>
      <c r="BV1826" s="0" t="n">
        <v>-4.505417E-008</v>
      </c>
      <c r="BW1826" s="0" t="n">
        <v>1.541864E-008</v>
      </c>
      <c r="BX1826" s="0" t="n">
        <v>1</v>
      </c>
      <c r="BY1826" s="0" t="n">
        <v>1</v>
      </c>
      <c r="BZ1826" s="0" t="n">
        <v>0</v>
      </c>
      <c r="CA1826" s="0" t="n">
        <v>0</v>
      </c>
      <c r="CB1826" s="0" t="n">
        <v>0</v>
      </c>
      <c r="CC1826" s="0" t="n">
        <v>1</v>
      </c>
    </row>
    <row r="1827" customFormat="false" ht="12.8" hidden="false" customHeight="false" outlineLevel="0" collapsed="false">
      <c r="A1827" s="0" t="n">
        <v>1395.432</v>
      </c>
      <c r="B1827" s="0" t="n">
        <v>3.060366</v>
      </c>
      <c r="C1827" s="0" t="n">
        <v>1.401353</v>
      </c>
      <c r="D1827" s="0" t="n">
        <v>0.7742952</v>
      </c>
      <c r="E1827" s="0" t="n">
        <v>-0.01478845</v>
      </c>
      <c r="F1827" s="0" t="n">
        <v>-0.1341035</v>
      </c>
      <c r="G1827" s="0" t="n">
        <v>-0.1404111</v>
      </c>
      <c r="H1827" s="0" t="n">
        <v>0.9808579</v>
      </c>
      <c r="I1827" s="0" t="n">
        <v>0.2039661</v>
      </c>
      <c r="J1827" s="0" t="n">
        <v>-0.0456039</v>
      </c>
      <c r="K1827" s="0" t="n">
        <v>0.7820617</v>
      </c>
      <c r="L1827" s="0" t="n">
        <v>0.05763096</v>
      </c>
      <c r="M1827" s="0" t="n">
        <v>0.6188525</v>
      </c>
      <c r="N1827" s="0" t="n">
        <v>1</v>
      </c>
      <c r="O1827" s="0" t="n">
        <v>0</v>
      </c>
      <c r="P1827" s="0" t="n">
        <v>0</v>
      </c>
      <c r="Q1827" s="0" t="n">
        <v>0</v>
      </c>
      <c r="R1827" s="0" t="n">
        <v>41.11961</v>
      </c>
      <c r="S1827" s="0" t="n">
        <v>44.47787</v>
      </c>
      <c r="T1827" s="0" t="n">
        <v>32.61462</v>
      </c>
      <c r="U1827" s="0" t="n">
        <v>24.65996</v>
      </c>
      <c r="V1827" s="0" t="n">
        <v>23.17837</v>
      </c>
      <c r="W1827" s="0" t="n">
        <v>12.05101</v>
      </c>
      <c r="X1827" s="0" t="n">
        <v>1.878079</v>
      </c>
      <c r="Y1827" s="0" t="n">
        <v>19.34556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-2.89216E-009</v>
      </c>
      <c r="AF1827" s="0" t="n">
        <v>-5.487947E-009</v>
      </c>
      <c r="AG1827" s="0" t="n">
        <v>-1.235081E-009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0</v>
      </c>
      <c r="AQ1827" s="0" t="n">
        <v>0</v>
      </c>
      <c r="AR1827" s="0" t="n">
        <v>0</v>
      </c>
      <c r="AS1827" s="0" t="n">
        <v>-3.906145E-009</v>
      </c>
      <c r="AT1827" s="0" t="n">
        <v>-7.951075E-010</v>
      </c>
      <c r="AU1827" s="0" t="n">
        <v>-5.185903E-009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  <c r="BB1827" s="0" t="n">
        <v>2</v>
      </c>
      <c r="BC1827" s="0" t="n">
        <v>1</v>
      </c>
      <c r="BD1827" s="0" t="n">
        <v>0</v>
      </c>
      <c r="BE1827" s="0" t="n">
        <v>0</v>
      </c>
      <c r="BF1827" s="0" t="n">
        <v>0</v>
      </c>
      <c r="BG1827" s="0" t="n">
        <v>-4.063387E-009</v>
      </c>
      <c r="BH1827" s="0" t="n">
        <v>-8.383189E-009</v>
      </c>
      <c r="BI1827" s="0" t="n">
        <v>-9.629951E-009</v>
      </c>
      <c r="BJ1827" s="0" t="n">
        <v>1</v>
      </c>
      <c r="BK1827" s="0" t="n">
        <v>1</v>
      </c>
      <c r="BL1827" s="0" t="n">
        <v>0</v>
      </c>
      <c r="BM1827" s="0" t="n">
        <v>0</v>
      </c>
      <c r="BN1827" s="0" t="n">
        <v>0</v>
      </c>
      <c r="BO1827" s="0" t="n">
        <v>1</v>
      </c>
      <c r="BP1827" s="0" t="n">
        <v>3</v>
      </c>
      <c r="BQ1827" s="0" t="n">
        <v>1</v>
      </c>
      <c r="BR1827" s="0" t="n">
        <v>0</v>
      </c>
      <c r="BS1827" s="0" t="n">
        <v>0</v>
      </c>
      <c r="BT1827" s="0" t="n">
        <v>0</v>
      </c>
      <c r="BU1827" s="0" t="n">
        <v>-3.789892E-009</v>
      </c>
      <c r="BV1827" s="0" t="n">
        <v>-5.237462E-009</v>
      </c>
      <c r="BW1827" s="0" t="n">
        <v>-1.662572E-008</v>
      </c>
      <c r="BX1827" s="0" t="n">
        <v>1</v>
      </c>
      <c r="BY1827" s="0" t="n">
        <v>1</v>
      </c>
      <c r="BZ1827" s="0" t="n">
        <v>0</v>
      </c>
      <c r="CA1827" s="0" t="n">
        <v>0</v>
      </c>
      <c r="CB1827" s="0" t="n">
        <v>0</v>
      </c>
      <c r="CC1827" s="0" t="n">
        <v>1</v>
      </c>
    </row>
    <row r="1828" customFormat="false" ht="12.8" hidden="false" customHeight="false" outlineLevel="0" collapsed="false">
      <c r="A1828" s="0" t="n">
        <v>1395.481</v>
      </c>
      <c r="B1828" s="0" t="n">
        <v>3.060366</v>
      </c>
      <c r="C1828" s="0" t="n">
        <v>1.401353</v>
      </c>
      <c r="D1828" s="0" t="n">
        <v>0.7742952</v>
      </c>
      <c r="E1828" s="0" t="n">
        <v>-0.01478848</v>
      </c>
      <c r="F1828" s="0" t="n">
        <v>-0.1341035</v>
      </c>
      <c r="G1828" s="0" t="n">
        <v>-0.1404112</v>
      </c>
      <c r="H1828" s="0" t="n">
        <v>0.9808579</v>
      </c>
      <c r="I1828" s="0" t="n">
        <v>0.2039661</v>
      </c>
      <c r="J1828" s="0" t="n">
        <v>-0.04566953</v>
      </c>
      <c r="K1828" s="0" t="n">
        <v>0.7820815</v>
      </c>
      <c r="L1828" s="0" t="n">
        <v>0.05771889</v>
      </c>
      <c r="M1828" s="0" t="n">
        <v>0.6188145</v>
      </c>
      <c r="N1828" s="0" t="n">
        <v>1</v>
      </c>
      <c r="O1828" s="0" t="n">
        <v>0</v>
      </c>
      <c r="P1828" s="0" t="n">
        <v>0</v>
      </c>
      <c r="Q1828" s="0" t="n">
        <v>0</v>
      </c>
      <c r="R1828" s="0" t="n">
        <v>41.11961</v>
      </c>
      <c r="S1828" s="0" t="n">
        <v>44.47787</v>
      </c>
      <c r="T1828" s="0" t="n">
        <v>32.61462</v>
      </c>
      <c r="U1828" s="0" t="n">
        <v>24.65996</v>
      </c>
      <c r="V1828" s="0" t="n">
        <v>23.17837</v>
      </c>
      <c r="W1828" s="0" t="n">
        <v>12.05101</v>
      </c>
      <c r="X1828" s="0" t="n">
        <v>1.878079</v>
      </c>
      <c r="Y1828" s="0" t="n">
        <v>19.34556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6.944093E-010</v>
      </c>
      <c r="AF1828" s="0" t="n">
        <v>1.847929E-008</v>
      </c>
      <c r="AG1828" s="0" t="n">
        <v>-1.266484E-008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0</v>
      </c>
      <c r="AQ1828" s="0" t="n">
        <v>0</v>
      </c>
      <c r="AR1828" s="0" t="n">
        <v>0</v>
      </c>
      <c r="AS1828" s="0" t="n">
        <v>4.283237E-010</v>
      </c>
      <c r="AT1828" s="0" t="n">
        <v>-6.353355E-009</v>
      </c>
      <c r="AU1828" s="0" t="n">
        <v>-1.180311E-008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  <c r="BB1828" s="0" t="n">
        <v>2</v>
      </c>
      <c r="BC1828" s="0" t="n">
        <v>1</v>
      </c>
      <c r="BD1828" s="0" t="n">
        <v>0</v>
      </c>
      <c r="BE1828" s="0" t="n">
        <v>0</v>
      </c>
      <c r="BF1828" s="0" t="n">
        <v>0</v>
      </c>
      <c r="BG1828" s="0" t="n">
        <v>-1.013124E-009</v>
      </c>
      <c r="BH1828" s="0" t="n">
        <v>-1.717303E-009</v>
      </c>
      <c r="BI1828" s="0" t="n">
        <v>-1.901024E-008</v>
      </c>
      <c r="BJ1828" s="0" t="n">
        <v>1</v>
      </c>
      <c r="BK1828" s="0" t="n">
        <v>1</v>
      </c>
      <c r="BL1828" s="0" t="n">
        <v>0</v>
      </c>
      <c r="BM1828" s="0" t="n">
        <v>0</v>
      </c>
      <c r="BN1828" s="0" t="n">
        <v>0</v>
      </c>
      <c r="BO1828" s="0" t="n">
        <v>1</v>
      </c>
      <c r="BP1828" s="0" t="n">
        <v>3</v>
      </c>
      <c r="BQ1828" s="0" t="n">
        <v>1</v>
      </c>
      <c r="BR1828" s="0" t="n">
        <v>0</v>
      </c>
      <c r="BS1828" s="0" t="n">
        <v>0</v>
      </c>
      <c r="BT1828" s="0" t="n">
        <v>0</v>
      </c>
      <c r="BU1828" s="0" t="n">
        <v>6.870756E-010</v>
      </c>
      <c r="BV1828" s="0" t="n">
        <v>1.747514E-008</v>
      </c>
      <c r="BW1828" s="0" t="n">
        <v>-8.406739E-009</v>
      </c>
      <c r="BX1828" s="0" t="n">
        <v>1</v>
      </c>
      <c r="BY1828" s="0" t="n">
        <v>1</v>
      </c>
      <c r="BZ1828" s="0" t="n">
        <v>0</v>
      </c>
      <c r="CA1828" s="0" t="n">
        <v>0</v>
      </c>
      <c r="CB1828" s="0" t="n">
        <v>0</v>
      </c>
      <c r="CC1828" s="0" t="n">
        <v>1</v>
      </c>
    </row>
    <row r="1829" customFormat="false" ht="12.8" hidden="false" customHeight="false" outlineLevel="0" collapsed="false">
      <c r="A1829" s="0" t="n">
        <v>1395.531</v>
      </c>
      <c r="B1829" s="0" t="n">
        <v>3.060366</v>
      </c>
      <c r="C1829" s="0" t="n">
        <v>1.401353</v>
      </c>
      <c r="D1829" s="0" t="n">
        <v>0.7742952</v>
      </c>
      <c r="E1829" s="0" t="n">
        <v>-0.01478847</v>
      </c>
      <c r="F1829" s="0" t="n">
        <v>-0.1341034</v>
      </c>
      <c r="G1829" s="0" t="n">
        <v>-0.1404112</v>
      </c>
      <c r="H1829" s="0" t="n">
        <v>0.9808579</v>
      </c>
      <c r="I1829" s="0" t="n">
        <v>0.2039661</v>
      </c>
      <c r="J1829" s="0" t="n">
        <v>-0.04572032</v>
      </c>
      <c r="K1829" s="0" t="n">
        <v>0.7820967</v>
      </c>
      <c r="L1829" s="0" t="n">
        <v>0.05778695</v>
      </c>
      <c r="M1829" s="0" t="n">
        <v>0.6187851</v>
      </c>
      <c r="N1829" s="0" t="n">
        <v>1</v>
      </c>
      <c r="O1829" s="0" t="n">
        <v>0</v>
      </c>
      <c r="P1829" s="0" t="n">
        <v>0</v>
      </c>
      <c r="Q1829" s="0" t="n">
        <v>0</v>
      </c>
      <c r="R1829" s="0" t="n">
        <v>48.95192</v>
      </c>
      <c r="S1829" s="0" t="n">
        <v>52.94984</v>
      </c>
      <c r="T1829" s="0" t="n">
        <v>38.82693</v>
      </c>
      <c r="U1829" s="0" t="n">
        <v>29.3571</v>
      </c>
      <c r="V1829" s="0" t="n">
        <v>27.59331</v>
      </c>
      <c r="W1829" s="0" t="n">
        <v>14.34643</v>
      </c>
      <c r="X1829" s="0" t="n">
        <v>2.235809</v>
      </c>
      <c r="Y1829" s="0" t="n">
        <v>23.03043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5.54766E-009</v>
      </c>
      <c r="AF1829" s="0" t="n">
        <v>7.986382E-009</v>
      </c>
      <c r="AG1829" s="0" t="n">
        <v>1.121118E-008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0</v>
      </c>
      <c r="AQ1829" s="0" t="n">
        <v>0</v>
      </c>
      <c r="AR1829" s="0" t="n">
        <v>0</v>
      </c>
      <c r="AS1829" s="0" t="n">
        <v>3.855734E-009</v>
      </c>
      <c r="AT1829" s="0" t="n">
        <v>1.517147E-008</v>
      </c>
      <c r="AU1829" s="0" t="n">
        <v>8.864351E-009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  <c r="BB1829" s="0" t="n">
        <v>2</v>
      </c>
      <c r="BC1829" s="0" t="n">
        <v>1</v>
      </c>
      <c r="BD1829" s="0" t="n">
        <v>0</v>
      </c>
      <c r="BE1829" s="0" t="n">
        <v>0</v>
      </c>
      <c r="BF1829" s="0" t="n">
        <v>0</v>
      </c>
      <c r="BG1829" s="0" t="n">
        <v>4.569491E-009</v>
      </c>
      <c r="BH1829" s="0" t="n">
        <v>9.452135E-009</v>
      </c>
      <c r="BI1829" s="0" t="n">
        <v>1.104771E-008</v>
      </c>
      <c r="BJ1829" s="0" t="n">
        <v>1</v>
      </c>
      <c r="BK1829" s="0" t="n">
        <v>1</v>
      </c>
      <c r="BL1829" s="0" t="n">
        <v>0</v>
      </c>
      <c r="BM1829" s="0" t="n">
        <v>0</v>
      </c>
      <c r="BN1829" s="0" t="n">
        <v>0</v>
      </c>
      <c r="BO1829" s="0" t="n">
        <v>1</v>
      </c>
      <c r="BP1829" s="0" t="n">
        <v>3</v>
      </c>
      <c r="BQ1829" s="0" t="n">
        <v>1</v>
      </c>
      <c r="BR1829" s="0" t="n">
        <v>0</v>
      </c>
      <c r="BS1829" s="0" t="n">
        <v>0</v>
      </c>
      <c r="BT1829" s="0" t="n">
        <v>0</v>
      </c>
      <c r="BU1829" s="0" t="n">
        <v>4.569491E-009</v>
      </c>
      <c r="BV1829" s="0" t="n">
        <v>9.452135E-009</v>
      </c>
      <c r="BW1829" s="0" t="n">
        <v>1.104771E-008</v>
      </c>
      <c r="BX1829" s="0" t="n">
        <v>1</v>
      </c>
      <c r="BY1829" s="0" t="n">
        <v>1</v>
      </c>
      <c r="BZ1829" s="0" t="n">
        <v>0</v>
      </c>
      <c r="CA1829" s="0" t="n">
        <v>0</v>
      </c>
      <c r="CB1829" s="0" t="n">
        <v>0</v>
      </c>
      <c r="CC1829" s="0" t="n">
        <v>1</v>
      </c>
    </row>
    <row r="1830" customFormat="false" ht="12.8" hidden="false" customHeight="false" outlineLevel="0" collapsed="false">
      <c r="A1830" s="0" t="n">
        <v>1395.58</v>
      </c>
      <c r="B1830" s="0" t="n">
        <v>3.060366</v>
      </c>
      <c r="C1830" s="0" t="n">
        <v>1.401353</v>
      </c>
      <c r="D1830" s="0" t="n">
        <v>0.7742952</v>
      </c>
      <c r="E1830" s="0" t="n">
        <v>-0.01478845</v>
      </c>
      <c r="F1830" s="0" t="n">
        <v>-0.1341034</v>
      </c>
      <c r="G1830" s="0" t="n">
        <v>-0.1404113</v>
      </c>
      <c r="H1830" s="0" t="n">
        <v>0.9808579</v>
      </c>
      <c r="I1830" s="0" t="n">
        <v>0.2039661</v>
      </c>
      <c r="J1830" s="0" t="n">
        <v>-0.04575961</v>
      </c>
      <c r="K1830" s="0" t="n">
        <v>0.7821085</v>
      </c>
      <c r="L1830" s="0" t="n">
        <v>0.05783961</v>
      </c>
      <c r="M1830" s="0" t="n">
        <v>0.6187624</v>
      </c>
      <c r="N1830" s="0" t="n">
        <v>1</v>
      </c>
      <c r="O1830" s="0" t="n">
        <v>0</v>
      </c>
      <c r="P1830" s="0" t="n">
        <v>0</v>
      </c>
      <c r="Q1830" s="0" t="n">
        <v>0</v>
      </c>
      <c r="R1830" s="0" t="n">
        <v>48.95192</v>
      </c>
      <c r="S1830" s="0" t="n">
        <v>52.94984</v>
      </c>
      <c r="T1830" s="0" t="n">
        <v>38.82693</v>
      </c>
      <c r="U1830" s="0" t="n">
        <v>29.3571</v>
      </c>
      <c r="V1830" s="0" t="n">
        <v>27.59329</v>
      </c>
      <c r="W1830" s="0" t="n">
        <v>14.34643</v>
      </c>
      <c r="X1830" s="0" t="n">
        <v>2.235808</v>
      </c>
      <c r="Y1830" s="0" t="n">
        <v>23.03043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1.919511E-009</v>
      </c>
      <c r="AF1830" s="0" t="n">
        <v>3.082094E-009</v>
      </c>
      <c r="AG1830" s="0" t="n">
        <v>-1.512072E-008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0</v>
      </c>
      <c r="AQ1830" s="0" t="n">
        <v>0</v>
      </c>
      <c r="AR1830" s="0" t="n">
        <v>0</v>
      </c>
      <c r="AS1830" s="0" t="n">
        <v>3.558048E-009</v>
      </c>
      <c r="AT1830" s="0" t="n">
        <v>6.119147E-009</v>
      </c>
      <c r="AU1830" s="0" t="n">
        <v>-1.532826E-008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  <c r="BB1830" s="0" t="n">
        <v>2</v>
      </c>
      <c r="BC1830" s="0" t="n">
        <v>1</v>
      </c>
      <c r="BD1830" s="0" t="n">
        <v>0</v>
      </c>
      <c r="BE1830" s="0" t="n">
        <v>0</v>
      </c>
      <c r="BF1830" s="0" t="n">
        <v>0</v>
      </c>
      <c r="BG1830" s="0" t="n">
        <v>3.790848E-009</v>
      </c>
      <c r="BH1830" s="0" t="n">
        <v>-4.021173E-009</v>
      </c>
      <c r="BI1830" s="0" t="n">
        <v>-1.110991E-008</v>
      </c>
      <c r="BJ1830" s="0" t="n">
        <v>1</v>
      </c>
      <c r="BK1830" s="0" t="n">
        <v>1</v>
      </c>
      <c r="BL1830" s="0" t="n">
        <v>0</v>
      </c>
      <c r="BM1830" s="0" t="n">
        <v>0</v>
      </c>
      <c r="BN1830" s="0" t="n">
        <v>0</v>
      </c>
      <c r="BO1830" s="0" t="n">
        <v>1</v>
      </c>
      <c r="BP1830" s="0" t="n">
        <v>3</v>
      </c>
      <c r="BQ1830" s="0" t="n">
        <v>1</v>
      </c>
      <c r="BR1830" s="0" t="n">
        <v>0</v>
      </c>
      <c r="BS1830" s="0" t="n">
        <v>0</v>
      </c>
      <c r="BT1830" s="0" t="n">
        <v>0</v>
      </c>
      <c r="BU1830" s="0" t="n">
        <v>3.713683E-009</v>
      </c>
      <c r="BV1830" s="0" t="n">
        <v>3.151395E-009</v>
      </c>
      <c r="BW1830" s="0" t="n">
        <v>-1.031255E-008</v>
      </c>
      <c r="BX1830" s="0" t="n">
        <v>1</v>
      </c>
      <c r="BY1830" s="0" t="n">
        <v>1</v>
      </c>
      <c r="BZ1830" s="0" t="n">
        <v>0</v>
      </c>
      <c r="CA1830" s="0" t="n">
        <v>0</v>
      </c>
      <c r="CB1830" s="0" t="n">
        <v>0</v>
      </c>
      <c r="CC1830" s="0" t="n">
        <v>1</v>
      </c>
    </row>
    <row r="1831" customFormat="false" ht="12.8" hidden="false" customHeight="false" outlineLevel="0" collapsed="false">
      <c r="A1831" s="0" t="n">
        <v>1395.631</v>
      </c>
      <c r="B1831" s="0" t="n">
        <v>3.060366</v>
      </c>
      <c r="C1831" s="0" t="n">
        <v>1.401353</v>
      </c>
      <c r="D1831" s="0" t="n">
        <v>0.7742952</v>
      </c>
      <c r="E1831" s="0" t="n">
        <v>-0.01478845</v>
      </c>
      <c r="F1831" s="0" t="n">
        <v>-0.1341034</v>
      </c>
      <c r="G1831" s="0" t="n">
        <v>-0.1404112</v>
      </c>
      <c r="H1831" s="0" t="n">
        <v>0.980858</v>
      </c>
      <c r="I1831" s="0" t="n">
        <v>0.2039661</v>
      </c>
      <c r="J1831" s="0" t="n">
        <v>-0.04579001</v>
      </c>
      <c r="K1831" s="0" t="n">
        <v>0.7821176</v>
      </c>
      <c r="L1831" s="0" t="n">
        <v>0.05788036</v>
      </c>
      <c r="M1831" s="0" t="n">
        <v>0.6187449</v>
      </c>
      <c r="N1831" s="0" t="n">
        <v>1</v>
      </c>
      <c r="O1831" s="0" t="n">
        <v>0</v>
      </c>
      <c r="P1831" s="0" t="n">
        <v>0</v>
      </c>
      <c r="Q1831" s="0" t="n">
        <v>0</v>
      </c>
      <c r="R1831" s="0" t="n">
        <v>48.95192</v>
      </c>
      <c r="S1831" s="0" t="n">
        <v>52.94984</v>
      </c>
      <c r="T1831" s="0" t="n">
        <v>38.82693</v>
      </c>
      <c r="U1831" s="0" t="n">
        <v>29.3571</v>
      </c>
      <c r="V1831" s="0" t="n">
        <v>27.59329</v>
      </c>
      <c r="W1831" s="0" t="n">
        <v>14.34643</v>
      </c>
      <c r="X1831" s="0" t="n">
        <v>2.235808</v>
      </c>
      <c r="Y1831" s="0" t="n">
        <v>23.03043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-6.802865E-010</v>
      </c>
      <c r="AF1831" s="0" t="n">
        <v>1.415756E-008</v>
      </c>
      <c r="AG1831" s="0" t="n">
        <v>8.508988E-009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0</v>
      </c>
      <c r="AQ1831" s="0" t="n">
        <v>0</v>
      </c>
      <c r="AR1831" s="0" t="n">
        <v>0</v>
      </c>
      <c r="AS1831" s="0" t="n">
        <v>-6.802865E-010</v>
      </c>
      <c r="AT1831" s="0" t="n">
        <v>1.415756E-008</v>
      </c>
      <c r="AU1831" s="0" t="n">
        <v>8.508988E-009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  <c r="BB1831" s="0" t="n">
        <v>2</v>
      </c>
      <c r="BC1831" s="0" t="n">
        <v>1</v>
      </c>
      <c r="BD1831" s="0" t="n">
        <v>0</v>
      </c>
      <c r="BE1831" s="0" t="n">
        <v>0</v>
      </c>
      <c r="BF1831" s="0" t="n">
        <v>0</v>
      </c>
      <c r="BG1831" s="0" t="n">
        <v>-2.791877E-010</v>
      </c>
      <c r="BH1831" s="0" t="n">
        <v>1.961816E-008</v>
      </c>
      <c r="BI1831" s="0" t="n">
        <v>1.113078E-008</v>
      </c>
      <c r="BJ1831" s="0" t="n">
        <v>1</v>
      </c>
      <c r="BK1831" s="0" t="n">
        <v>1</v>
      </c>
      <c r="BL1831" s="0" t="n">
        <v>0</v>
      </c>
      <c r="BM1831" s="0" t="n">
        <v>0</v>
      </c>
      <c r="BN1831" s="0" t="n">
        <v>0</v>
      </c>
      <c r="BO1831" s="0" t="n">
        <v>1</v>
      </c>
      <c r="BP1831" s="0" t="n">
        <v>3</v>
      </c>
      <c r="BQ1831" s="0" t="n">
        <v>1</v>
      </c>
      <c r="BR1831" s="0" t="n">
        <v>0</v>
      </c>
      <c r="BS1831" s="0" t="n">
        <v>0</v>
      </c>
      <c r="BT1831" s="0" t="n">
        <v>0</v>
      </c>
      <c r="BU1831" s="0" t="n">
        <v>-3.60357E-010</v>
      </c>
      <c r="BV1831" s="0" t="n">
        <v>2.555782E-008</v>
      </c>
      <c r="BW1831" s="0" t="n">
        <v>1.479951E-008</v>
      </c>
      <c r="BX1831" s="0" t="n">
        <v>1</v>
      </c>
      <c r="BY1831" s="0" t="n">
        <v>1</v>
      </c>
      <c r="BZ1831" s="0" t="n">
        <v>0</v>
      </c>
      <c r="CA1831" s="0" t="n">
        <v>0</v>
      </c>
      <c r="CB1831" s="0" t="n">
        <v>0</v>
      </c>
      <c r="CC1831" s="0" t="n">
        <v>1</v>
      </c>
    </row>
    <row r="1832" customFormat="false" ht="12.8" hidden="false" customHeight="false" outlineLevel="0" collapsed="false">
      <c r="A1832" s="0" t="n">
        <v>1395.682</v>
      </c>
      <c r="B1832" s="0" t="n">
        <v>3.060366</v>
      </c>
      <c r="C1832" s="0" t="n">
        <v>1.401353</v>
      </c>
      <c r="D1832" s="0" t="n">
        <v>0.7742952</v>
      </c>
      <c r="E1832" s="0" t="n">
        <v>-0.01478848</v>
      </c>
      <c r="F1832" s="0" t="n">
        <v>-0.1341033</v>
      </c>
      <c r="G1832" s="0" t="n">
        <v>-0.1404112</v>
      </c>
      <c r="H1832" s="0" t="n">
        <v>0.980858</v>
      </c>
      <c r="I1832" s="0" t="n">
        <v>0.2039661</v>
      </c>
      <c r="J1832" s="0" t="n">
        <v>-0.04581353</v>
      </c>
      <c r="K1832" s="0" t="n">
        <v>0.7821247</v>
      </c>
      <c r="L1832" s="0" t="n">
        <v>0.05791188</v>
      </c>
      <c r="M1832" s="0" t="n">
        <v>0.6187312</v>
      </c>
      <c r="N1832" s="0" t="n">
        <v>1</v>
      </c>
      <c r="O1832" s="0" t="n">
        <v>0</v>
      </c>
      <c r="P1832" s="0" t="n">
        <v>0</v>
      </c>
      <c r="Q1832" s="0" t="n">
        <v>0</v>
      </c>
      <c r="R1832" s="0" t="n">
        <v>46.99384</v>
      </c>
      <c r="S1832" s="0" t="n">
        <v>50.83184</v>
      </c>
      <c r="T1832" s="0" t="n">
        <v>37.27385</v>
      </c>
      <c r="U1832" s="0" t="n">
        <v>28.18282</v>
      </c>
      <c r="V1832" s="0" t="n">
        <v>26.48956</v>
      </c>
      <c r="W1832" s="0" t="n">
        <v>13.77258</v>
      </c>
      <c r="X1832" s="0" t="n">
        <v>2.146376</v>
      </c>
      <c r="Y1832" s="0" t="n">
        <v>22.10921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6.376362E-010</v>
      </c>
      <c r="AF1832" s="0" t="n">
        <v>1.706899E-008</v>
      </c>
      <c r="AG1832" s="0" t="n">
        <v>4.408578E-009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0</v>
      </c>
      <c r="AQ1832" s="0" t="n">
        <v>0</v>
      </c>
      <c r="AR1832" s="0" t="n">
        <v>0</v>
      </c>
      <c r="AS1832" s="0" t="n">
        <v>1.865558E-010</v>
      </c>
      <c r="AT1832" s="0" t="n">
        <v>1.455713E-008</v>
      </c>
      <c r="AU1832" s="0" t="n">
        <v>5.684738E-009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  <c r="BB1832" s="0" t="n">
        <v>2</v>
      </c>
      <c r="BC1832" s="0" t="n">
        <v>1</v>
      </c>
      <c r="BD1832" s="0" t="n">
        <v>0</v>
      </c>
      <c r="BE1832" s="0" t="n">
        <v>0</v>
      </c>
      <c r="BF1832" s="0" t="n">
        <v>0</v>
      </c>
      <c r="BG1832" s="0" t="n">
        <v>9.915145E-010</v>
      </c>
      <c r="BH1832" s="0" t="n">
        <v>1.023779E-008</v>
      </c>
      <c r="BI1832" s="0" t="n">
        <v>1.419046E-008</v>
      </c>
      <c r="BJ1832" s="0" t="n">
        <v>1</v>
      </c>
      <c r="BK1832" s="0" t="n">
        <v>1</v>
      </c>
      <c r="BL1832" s="0" t="n">
        <v>0</v>
      </c>
      <c r="BM1832" s="0" t="n">
        <v>0</v>
      </c>
      <c r="BN1832" s="0" t="n">
        <v>0</v>
      </c>
      <c r="BO1832" s="0" t="n">
        <v>1</v>
      </c>
      <c r="BP1832" s="0" t="n">
        <v>3</v>
      </c>
      <c r="BQ1832" s="0" t="n">
        <v>1</v>
      </c>
      <c r="BR1832" s="0" t="n">
        <v>0</v>
      </c>
      <c r="BS1832" s="0" t="n">
        <v>0</v>
      </c>
      <c r="BT1832" s="0" t="n">
        <v>0</v>
      </c>
      <c r="BU1832" s="0" t="n">
        <v>9.532846E-010</v>
      </c>
      <c r="BV1832" s="0" t="n">
        <v>1.828298E-008</v>
      </c>
      <c r="BW1832" s="0" t="n">
        <v>-2.252398E-010</v>
      </c>
      <c r="BX1832" s="0" t="n">
        <v>1</v>
      </c>
      <c r="BY1832" s="0" t="n">
        <v>1</v>
      </c>
      <c r="BZ1832" s="0" t="n">
        <v>0</v>
      </c>
      <c r="CA1832" s="0" t="n">
        <v>0</v>
      </c>
      <c r="CB1832" s="0" t="n">
        <v>0</v>
      </c>
      <c r="CC1832" s="0" t="n">
        <v>1</v>
      </c>
    </row>
    <row r="1833" customFormat="false" ht="12.8" hidden="false" customHeight="false" outlineLevel="0" collapsed="false">
      <c r="A1833" s="0" t="n">
        <v>1395.731</v>
      </c>
      <c r="B1833" s="0" t="n">
        <v>3.060366</v>
      </c>
      <c r="C1833" s="0" t="n">
        <v>1.401353</v>
      </c>
      <c r="D1833" s="0" t="n">
        <v>0.7742952</v>
      </c>
      <c r="E1833" s="0" t="n">
        <v>-0.01478849</v>
      </c>
      <c r="F1833" s="0" t="n">
        <v>-0.1341033</v>
      </c>
      <c r="G1833" s="0" t="n">
        <v>-0.1404112</v>
      </c>
      <c r="H1833" s="0" t="n">
        <v>0.980858</v>
      </c>
      <c r="I1833" s="0" t="n">
        <v>0.2039661</v>
      </c>
      <c r="J1833" s="0" t="n">
        <v>-0.04583172</v>
      </c>
      <c r="K1833" s="0" t="n">
        <v>0.7821302</v>
      </c>
      <c r="L1833" s="0" t="n">
        <v>0.05793628</v>
      </c>
      <c r="M1833" s="0" t="n">
        <v>0.6187207</v>
      </c>
      <c r="N1833" s="0" t="n">
        <v>1</v>
      </c>
      <c r="O1833" s="0" t="n">
        <v>0</v>
      </c>
      <c r="P1833" s="0" t="n">
        <v>0</v>
      </c>
      <c r="Q1833" s="0" t="n">
        <v>0</v>
      </c>
      <c r="R1833" s="0" t="n">
        <v>45.03577</v>
      </c>
      <c r="S1833" s="0" t="n">
        <v>48.71385</v>
      </c>
      <c r="T1833" s="0" t="n">
        <v>35.72078</v>
      </c>
      <c r="U1833" s="0" t="n">
        <v>27.00853</v>
      </c>
      <c r="V1833" s="0" t="n">
        <v>25.38583</v>
      </c>
      <c r="W1833" s="0" t="n">
        <v>13.19872</v>
      </c>
      <c r="X1833" s="0" t="n">
        <v>2.056944</v>
      </c>
      <c r="Y1833" s="0" t="n">
        <v>21.18799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3.894151E-010</v>
      </c>
      <c r="AF1833" s="0" t="n">
        <v>-3.167232E-009</v>
      </c>
      <c r="AG1833" s="0" t="n">
        <v>1.254867E-008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0</v>
      </c>
      <c r="AQ1833" s="0" t="n">
        <v>0</v>
      </c>
      <c r="AR1833" s="0" t="n">
        <v>0</v>
      </c>
      <c r="AS1833" s="0" t="n">
        <v>1.337422E-009</v>
      </c>
      <c r="AT1833" s="0" t="n">
        <v>-3.622013E-009</v>
      </c>
      <c r="AU1833" s="0" t="n">
        <v>1.564656E-008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  <c r="BB1833" s="0" t="n">
        <v>2</v>
      </c>
      <c r="BC1833" s="0" t="n">
        <v>1</v>
      </c>
      <c r="BD1833" s="0" t="n">
        <v>0</v>
      </c>
      <c r="BE1833" s="0" t="n">
        <v>0</v>
      </c>
      <c r="BF1833" s="0" t="n">
        <v>0</v>
      </c>
      <c r="BG1833" s="0" t="n">
        <v>1.614486E-009</v>
      </c>
      <c r="BH1833" s="0" t="n">
        <v>-5.743574E-009</v>
      </c>
      <c r="BI1833" s="0" t="n">
        <v>1.315892E-008</v>
      </c>
      <c r="BJ1833" s="0" t="n">
        <v>1</v>
      </c>
      <c r="BK1833" s="0" t="n">
        <v>1</v>
      </c>
      <c r="BL1833" s="0" t="n">
        <v>0</v>
      </c>
      <c r="BM1833" s="0" t="n">
        <v>0</v>
      </c>
      <c r="BN1833" s="0" t="n">
        <v>0</v>
      </c>
      <c r="BO1833" s="0" t="n">
        <v>1</v>
      </c>
      <c r="BP1833" s="0" t="n">
        <v>3</v>
      </c>
      <c r="BQ1833" s="0" t="n">
        <v>1</v>
      </c>
      <c r="BR1833" s="0" t="n">
        <v>0</v>
      </c>
      <c r="BS1833" s="0" t="n">
        <v>0</v>
      </c>
      <c r="BT1833" s="0" t="n">
        <v>0</v>
      </c>
      <c r="BU1833" s="0" t="n">
        <v>1.123511E-010</v>
      </c>
      <c r="BV1833" s="0" t="n">
        <v>-1.045671E-009</v>
      </c>
      <c r="BW1833" s="0" t="n">
        <v>1.503632E-008</v>
      </c>
      <c r="BX1833" s="0" t="n">
        <v>1</v>
      </c>
      <c r="BY1833" s="0" t="n">
        <v>1</v>
      </c>
      <c r="BZ1833" s="0" t="n">
        <v>0</v>
      </c>
      <c r="CA1833" s="0" t="n">
        <v>0</v>
      </c>
      <c r="CB1833" s="0" t="n">
        <v>0</v>
      </c>
      <c r="CC1833" s="0" t="n">
        <v>1</v>
      </c>
    </row>
    <row r="1834" customFormat="false" ht="12.8" hidden="false" customHeight="false" outlineLevel="0" collapsed="false">
      <c r="A1834" s="0" t="n">
        <v>1395.781</v>
      </c>
      <c r="B1834" s="0" t="n">
        <v>3.060366</v>
      </c>
      <c r="C1834" s="0" t="n">
        <v>1.401353</v>
      </c>
      <c r="D1834" s="0" t="n">
        <v>0.7742952</v>
      </c>
      <c r="E1834" s="0" t="n">
        <v>-0.0147885</v>
      </c>
      <c r="F1834" s="0" t="n">
        <v>-0.1341033</v>
      </c>
      <c r="G1834" s="0" t="n">
        <v>-0.1404112</v>
      </c>
      <c r="H1834" s="0" t="n">
        <v>0.980858</v>
      </c>
      <c r="I1834" s="0" t="n">
        <v>0.2039661</v>
      </c>
      <c r="J1834" s="0" t="n">
        <v>-0.0458458</v>
      </c>
      <c r="K1834" s="0" t="n">
        <v>0.7821344</v>
      </c>
      <c r="L1834" s="0" t="n">
        <v>0.05795515</v>
      </c>
      <c r="M1834" s="0" t="n">
        <v>0.6187125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46.99384</v>
      </c>
      <c r="S1834" s="0" t="n">
        <v>50.83184</v>
      </c>
      <c r="T1834" s="0" t="n">
        <v>37.27385</v>
      </c>
      <c r="U1834" s="0" t="n">
        <v>28.18282</v>
      </c>
      <c r="V1834" s="0" t="n">
        <v>26.48956</v>
      </c>
      <c r="W1834" s="0" t="n">
        <v>13.77258</v>
      </c>
      <c r="X1834" s="0" t="n">
        <v>2.146376</v>
      </c>
      <c r="Y1834" s="0" t="n">
        <v>22.10921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1.998406E-009</v>
      </c>
      <c r="AF1834" s="0" t="n">
        <v>-6.173324E-010</v>
      </c>
      <c r="AG1834" s="0" t="n">
        <v>7.857687E-009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0</v>
      </c>
      <c r="AQ1834" s="0" t="n">
        <v>0</v>
      </c>
      <c r="AR1834" s="0" t="n">
        <v>0</v>
      </c>
      <c r="AS1834" s="0" t="n">
        <v>5.01174E-010</v>
      </c>
      <c r="AT1834" s="0" t="n">
        <v>-5.130789E-010</v>
      </c>
      <c r="AU1834" s="0" t="n">
        <v>1.732697E-009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  <c r="BB1834" s="0" t="n">
        <v>2</v>
      </c>
      <c r="BC1834" s="0" t="n">
        <v>1</v>
      </c>
      <c r="BD1834" s="0" t="n">
        <v>0</v>
      </c>
      <c r="BE1834" s="0" t="n">
        <v>0</v>
      </c>
      <c r="BF1834" s="0" t="n">
        <v>0</v>
      </c>
      <c r="BG1834" s="0" t="n">
        <v>2.357311E-009</v>
      </c>
      <c r="BH1834" s="0" t="n">
        <v>-1.091379E-008</v>
      </c>
      <c r="BI1834" s="0" t="n">
        <v>6.258448E-009</v>
      </c>
      <c r="BJ1834" s="0" t="n">
        <v>1</v>
      </c>
      <c r="BK1834" s="0" t="n">
        <v>1</v>
      </c>
      <c r="BL1834" s="0" t="n">
        <v>0</v>
      </c>
      <c r="BM1834" s="0" t="n">
        <v>0</v>
      </c>
      <c r="BN1834" s="0" t="n">
        <v>0</v>
      </c>
      <c r="BO1834" s="0" t="n">
        <v>1</v>
      </c>
      <c r="BP1834" s="0" t="n">
        <v>3</v>
      </c>
      <c r="BQ1834" s="0" t="n">
        <v>1</v>
      </c>
      <c r="BR1834" s="0" t="n">
        <v>0</v>
      </c>
      <c r="BS1834" s="0" t="n">
        <v>0</v>
      </c>
      <c r="BT1834" s="0" t="n">
        <v>0</v>
      </c>
      <c r="BU1834" s="0" t="n">
        <v>5.01174E-010</v>
      </c>
      <c r="BV1834" s="0" t="n">
        <v>-5.130789E-010</v>
      </c>
      <c r="BW1834" s="0" t="n">
        <v>1.732697E-009</v>
      </c>
      <c r="BX1834" s="0" t="n">
        <v>1</v>
      </c>
      <c r="BY1834" s="0" t="n">
        <v>1</v>
      </c>
      <c r="BZ1834" s="0" t="n">
        <v>0</v>
      </c>
      <c r="CA1834" s="0" t="n">
        <v>0</v>
      </c>
      <c r="CB1834" s="0" t="n">
        <v>0</v>
      </c>
      <c r="CC1834" s="0" t="n">
        <v>1</v>
      </c>
    </row>
    <row r="1835" customFormat="false" ht="12.8" hidden="false" customHeight="false" outlineLevel="0" collapsed="false">
      <c r="A1835" s="0" t="n">
        <v>1395.831</v>
      </c>
      <c r="B1835" s="0" t="n">
        <v>3.060366</v>
      </c>
      <c r="C1835" s="0" t="n">
        <v>1.401353</v>
      </c>
      <c r="D1835" s="0" t="n">
        <v>0.7742952</v>
      </c>
      <c r="E1835" s="0" t="n">
        <v>-0.0147885</v>
      </c>
      <c r="F1835" s="0" t="n">
        <v>-0.1341034</v>
      </c>
      <c r="G1835" s="0" t="n">
        <v>-0.1404111</v>
      </c>
      <c r="H1835" s="0" t="n">
        <v>0.980858</v>
      </c>
      <c r="I1835" s="0" t="n">
        <v>0.2039661</v>
      </c>
      <c r="J1835" s="0" t="n">
        <v>-0.0458567</v>
      </c>
      <c r="K1835" s="0" t="n">
        <v>0.7821376</v>
      </c>
      <c r="L1835" s="0" t="n">
        <v>0.05796976</v>
      </c>
      <c r="M1835" s="0" t="n">
        <v>0.6187062</v>
      </c>
      <c r="N1835" s="0" t="n">
        <v>1</v>
      </c>
      <c r="O1835" s="0" t="n">
        <v>0</v>
      </c>
      <c r="P1835" s="0" t="n">
        <v>0</v>
      </c>
      <c r="Q1835" s="0" t="n">
        <v>0</v>
      </c>
      <c r="R1835" s="0" t="n">
        <v>46.99384</v>
      </c>
      <c r="S1835" s="0" t="n">
        <v>50.83184</v>
      </c>
      <c r="T1835" s="0" t="n">
        <v>37.27385</v>
      </c>
      <c r="U1835" s="0" t="n">
        <v>28.18282</v>
      </c>
      <c r="V1835" s="0" t="n">
        <v>26.48956</v>
      </c>
      <c r="W1835" s="0" t="n">
        <v>13.77258</v>
      </c>
      <c r="X1835" s="0" t="n">
        <v>2.146376</v>
      </c>
      <c r="Y1835" s="0" t="n">
        <v>22.10921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-1.532459E-009</v>
      </c>
      <c r="AF1835" s="0" t="n">
        <v>2.135761E-010</v>
      </c>
      <c r="AG1835" s="0" t="n">
        <v>8.422201E-009</v>
      </c>
      <c r="AH1835" s="0" t="n">
        <v>0.9999999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0</v>
      </c>
      <c r="AQ1835" s="0" t="n">
        <v>0</v>
      </c>
      <c r="AR1835" s="0" t="n">
        <v>0</v>
      </c>
      <c r="AS1835" s="0" t="n">
        <v>-2.003085E-009</v>
      </c>
      <c r="AT1835" s="0" t="n">
        <v>-3.488268E-010</v>
      </c>
      <c r="AU1835" s="0" t="n">
        <v>-1.704076E-010</v>
      </c>
      <c r="AV1835" s="0" t="n">
        <v>0.9999999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  <c r="BB1835" s="0" t="n">
        <v>2</v>
      </c>
      <c r="BC1835" s="0" t="n">
        <v>1</v>
      </c>
      <c r="BD1835" s="0" t="n">
        <v>0</v>
      </c>
      <c r="BE1835" s="0" t="n">
        <v>0</v>
      </c>
      <c r="BF1835" s="0" t="n">
        <v>0</v>
      </c>
      <c r="BG1835" s="0" t="n">
        <v>-1.551059E-009</v>
      </c>
      <c r="BH1835" s="0" t="n">
        <v>-1.045509E-009</v>
      </c>
      <c r="BI1835" s="0" t="n">
        <v>4.635687E-009</v>
      </c>
      <c r="BJ1835" s="0" t="n">
        <v>0.9999999</v>
      </c>
      <c r="BK1835" s="0" t="n">
        <v>1</v>
      </c>
      <c r="BL1835" s="0" t="n">
        <v>0</v>
      </c>
      <c r="BM1835" s="0" t="n">
        <v>0</v>
      </c>
      <c r="BN1835" s="0" t="n">
        <v>0</v>
      </c>
      <c r="BO1835" s="0" t="n">
        <v>1</v>
      </c>
      <c r="BP1835" s="0" t="n">
        <v>3</v>
      </c>
      <c r="BQ1835" s="0" t="n">
        <v>1</v>
      </c>
      <c r="BR1835" s="0" t="n">
        <v>0</v>
      </c>
      <c r="BS1835" s="0" t="n">
        <v>0</v>
      </c>
      <c r="BT1835" s="0" t="n">
        <v>0</v>
      </c>
      <c r="BU1835" s="0" t="n">
        <v>-1.612828E-009</v>
      </c>
      <c r="BV1835" s="0" t="n">
        <v>8.134008E-010</v>
      </c>
      <c r="BW1835" s="0" t="n">
        <v>2.790815E-009</v>
      </c>
      <c r="BX1835" s="0" t="n">
        <v>0.9999999</v>
      </c>
      <c r="BY1835" s="0" t="n">
        <v>1</v>
      </c>
      <c r="BZ1835" s="0" t="n">
        <v>0</v>
      </c>
      <c r="CA1835" s="0" t="n">
        <v>0</v>
      </c>
      <c r="CB1835" s="0" t="n">
        <v>0</v>
      </c>
      <c r="CC1835" s="0" t="n">
        <v>1</v>
      </c>
    </row>
    <row r="1836" customFormat="false" ht="12.8" hidden="false" customHeight="false" outlineLevel="0" collapsed="false">
      <c r="A1836" s="0" t="n">
        <v>1395.882</v>
      </c>
      <c r="B1836" s="0" t="n">
        <v>3.060366</v>
      </c>
      <c r="C1836" s="0" t="n">
        <v>1.401353</v>
      </c>
      <c r="D1836" s="0" t="n">
        <v>0.7742952</v>
      </c>
      <c r="E1836" s="0" t="n">
        <v>-0.01478847</v>
      </c>
      <c r="F1836" s="0" t="n">
        <v>-0.1341035</v>
      </c>
      <c r="G1836" s="0" t="n">
        <v>-0.1404112</v>
      </c>
      <c r="H1836" s="0" t="n">
        <v>0.9808579</v>
      </c>
      <c r="I1836" s="0" t="n">
        <v>0.2039661</v>
      </c>
      <c r="J1836" s="0" t="n">
        <v>-0.04586514</v>
      </c>
      <c r="K1836" s="0" t="n">
        <v>0.7821401</v>
      </c>
      <c r="L1836" s="0" t="n">
        <v>0.05798106</v>
      </c>
      <c r="M1836" s="0" t="n">
        <v>0.6187014</v>
      </c>
      <c r="N1836" s="0" t="n">
        <v>1</v>
      </c>
      <c r="O1836" s="0" t="n">
        <v>0</v>
      </c>
      <c r="P1836" s="0" t="n">
        <v>0</v>
      </c>
      <c r="Q1836" s="0" t="n">
        <v>0</v>
      </c>
      <c r="R1836" s="0" t="n">
        <v>50.91</v>
      </c>
      <c r="S1836" s="0" t="n">
        <v>55.06783</v>
      </c>
      <c r="T1836" s="0" t="n">
        <v>40.38001</v>
      </c>
      <c r="U1836" s="0" t="n">
        <v>30.53138</v>
      </c>
      <c r="V1836" s="0" t="n">
        <v>28.69702</v>
      </c>
      <c r="W1836" s="0" t="n">
        <v>14.92029</v>
      </c>
      <c r="X1836" s="0" t="n">
        <v>2.32524</v>
      </c>
      <c r="Y1836" s="0" t="n">
        <v>23.95164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6.428269E-009</v>
      </c>
      <c r="AF1836" s="0" t="n">
        <v>-2.027858E-008</v>
      </c>
      <c r="AG1836" s="0" t="n">
        <v>-6.166052E-009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0</v>
      </c>
      <c r="AQ1836" s="0" t="n">
        <v>0</v>
      </c>
      <c r="AR1836" s="0" t="n">
        <v>0</v>
      </c>
      <c r="AS1836" s="0" t="n">
        <v>5.752113E-009</v>
      </c>
      <c r="AT1836" s="0" t="n">
        <v>-1.746141E-008</v>
      </c>
      <c r="AU1836" s="0" t="n">
        <v>-7.70196E-009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  <c r="BB1836" s="0" t="n">
        <v>2</v>
      </c>
      <c r="BC1836" s="0" t="n">
        <v>1</v>
      </c>
      <c r="BD1836" s="0" t="n">
        <v>0</v>
      </c>
      <c r="BE1836" s="0" t="n">
        <v>0</v>
      </c>
      <c r="BF1836" s="0" t="n">
        <v>0</v>
      </c>
      <c r="BG1836" s="0" t="n">
        <v>3.431085E-009</v>
      </c>
      <c r="BH1836" s="0" t="n">
        <v>-1.685525E-008</v>
      </c>
      <c r="BI1836" s="0" t="n">
        <v>-7.644623E-009</v>
      </c>
      <c r="BJ1836" s="0" t="n">
        <v>1</v>
      </c>
      <c r="BK1836" s="0" t="n">
        <v>1</v>
      </c>
      <c r="BL1836" s="0" t="n">
        <v>0</v>
      </c>
      <c r="BM1836" s="0" t="n">
        <v>0</v>
      </c>
      <c r="BN1836" s="0" t="n">
        <v>0</v>
      </c>
      <c r="BO1836" s="0" t="n">
        <v>1</v>
      </c>
      <c r="BP1836" s="0" t="n">
        <v>3</v>
      </c>
      <c r="BQ1836" s="0" t="n">
        <v>1</v>
      </c>
      <c r="BR1836" s="0" t="n">
        <v>0</v>
      </c>
      <c r="BS1836" s="0" t="n">
        <v>0</v>
      </c>
      <c r="BT1836" s="0" t="n">
        <v>0</v>
      </c>
      <c r="BU1836" s="0" t="n">
        <v>4.414095E-009</v>
      </c>
      <c r="BV1836" s="0" t="n">
        <v>-1.27885E-008</v>
      </c>
      <c r="BW1836" s="0" t="n">
        <v>-9.299007E-009</v>
      </c>
      <c r="BX1836" s="0" t="n">
        <v>1</v>
      </c>
      <c r="BY1836" s="0" t="n">
        <v>1</v>
      </c>
      <c r="BZ1836" s="0" t="n">
        <v>0</v>
      </c>
      <c r="CA1836" s="0" t="n">
        <v>0</v>
      </c>
      <c r="CB1836" s="0" t="n">
        <v>0</v>
      </c>
      <c r="CC1836" s="0" t="n">
        <v>1</v>
      </c>
    </row>
    <row r="1837" customFormat="false" ht="12.8" hidden="false" customHeight="false" outlineLevel="0" collapsed="false">
      <c r="A1837" s="0" t="n">
        <v>1395.932</v>
      </c>
      <c r="B1837" s="0" t="n">
        <v>3.060366</v>
      </c>
      <c r="C1837" s="0" t="n">
        <v>1.401353</v>
      </c>
      <c r="D1837" s="0" t="n">
        <v>0.7742952</v>
      </c>
      <c r="E1837" s="0" t="n">
        <v>-0.01478846</v>
      </c>
      <c r="F1837" s="0" t="n">
        <v>-0.1341036</v>
      </c>
      <c r="G1837" s="0" t="n">
        <v>-0.1404114</v>
      </c>
      <c r="H1837" s="0" t="n">
        <v>0.9808578</v>
      </c>
      <c r="I1837" s="0" t="n">
        <v>0.2039661</v>
      </c>
      <c r="J1837" s="0" t="n">
        <v>-0.04587167</v>
      </c>
      <c r="K1837" s="0" t="n">
        <v>0.7821421</v>
      </c>
      <c r="L1837" s="0" t="n">
        <v>0.05798982</v>
      </c>
      <c r="M1837" s="0" t="n">
        <v>0.6186976</v>
      </c>
      <c r="N1837" s="0" t="n">
        <v>1</v>
      </c>
      <c r="O1837" s="0" t="n">
        <v>0</v>
      </c>
      <c r="P1837" s="0" t="n">
        <v>0</v>
      </c>
      <c r="Q1837" s="0" t="n">
        <v>0</v>
      </c>
      <c r="R1837" s="0" t="n">
        <v>52.86807</v>
      </c>
      <c r="S1837" s="0" t="n">
        <v>57.18582</v>
      </c>
      <c r="T1837" s="0" t="n">
        <v>41.93309</v>
      </c>
      <c r="U1837" s="0" t="n">
        <v>31.70567</v>
      </c>
      <c r="V1837" s="0" t="n">
        <v>29.80078</v>
      </c>
      <c r="W1837" s="0" t="n">
        <v>15.49415</v>
      </c>
      <c r="X1837" s="0" t="n">
        <v>2.414674</v>
      </c>
      <c r="Y1837" s="0" t="n">
        <v>24.87286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-2.029764E-009</v>
      </c>
      <c r="AF1837" s="0" t="n">
        <v>-2.081189E-008</v>
      </c>
      <c r="AG1837" s="0" t="n">
        <v>-1.169295E-008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0</v>
      </c>
      <c r="AQ1837" s="0" t="n">
        <v>0</v>
      </c>
      <c r="AR1837" s="0" t="n">
        <v>0</v>
      </c>
      <c r="AS1837" s="0" t="n">
        <v>-3.982608E-010</v>
      </c>
      <c r="AT1837" s="0" t="n">
        <v>-3.257294E-008</v>
      </c>
      <c r="AU1837" s="0" t="n">
        <v>-2.085691E-008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  <c r="BB1837" s="0" t="n">
        <v>2</v>
      </c>
      <c r="BC1837" s="0" t="n">
        <v>1</v>
      </c>
      <c r="BD1837" s="0" t="n">
        <v>0</v>
      </c>
      <c r="BE1837" s="0" t="n">
        <v>0</v>
      </c>
      <c r="BF1837" s="0" t="n">
        <v>0</v>
      </c>
      <c r="BG1837" s="0" t="n">
        <v>3.28681E-010</v>
      </c>
      <c r="BH1837" s="0" t="n">
        <v>-3.771572E-008</v>
      </c>
      <c r="BI1837" s="0" t="n">
        <v>-2.459356E-008</v>
      </c>
      <c r="BJ1837" s="0" t="n">
        <v>1</v>
      </c>
      <c r="BK1837" s="0" t="n">
        <v>1</v>
      </c>
      <c r="BL1837" s="0" t="n">
        <v>0</v>
      </c>
      <c r="BM1837" s="0" t="n">
        <v>0</v>
      </c>
      <c r="BN1837" s="0" t="n">
        <v>0</v>
      </c>
      <c r="BO1837" s="0" t="n">
        <v>1</v>
      </c>
      <c r="BP1837" s="0" t="n">
        <v>3</v>
      </c>
      <c r="BQ1837" s="0" t="n">
        <v>1</v>
      </c>
      <c r="BR1837" s="0" t="n">
        <v>0</v>
      </c>
      <c r="BS1837" s="0" t="n">
        <v>0</v>
      </c>
      <c r="BT1837" s="0" t="n">
        <v>0</v>
      </c>
      <c r="BU1837" s="0" t="n">
        <v>-2.238083E-009</v>
      </c>
      <c r="BV1837" s="0" t="n">
        <v>-4.340883E-009</v>
      </c>
      <c r="BW1837" s="0" t="n">
        <v>-1.70258E-008</v>
      </c>
      <c r="BX1837" s="0" t="n">
        <v>1</v>
      </c>
      <c r="BY1837" s="0" t="n">
        <v>1</v>
      </c>
      <c r="BZ1837" s="0" t="n">
        <v>0</v>
      </c>
      <c r="CA1837" s="0" t="n">
        <v>0</v>
      </c>
      <c r="CB1837" s="0" t="n">
        <v>0</v>
      </c>
      <c r="CC1837" s="0" t="n">
        <v>1</v>
      </c>
    </row>
    <row r="1838" customFormat="false" ht="12.8" hidden="false" customHeight="false" outlineLevel="0" collapsed="false">
      <c r="A1838" s="0" t="n">
        <v>1395.982</v>
      </c>
      <c r="B1838" s="0" t="n">
        <v>3.060366</v>
      </c>
      <c r="C1838" s="0" t="n">
        <v>1.401353</v>
      </c>
      <c r="D1838" s="0" t="n">
        <v>0.7742952</v>
      </c>
      <c r="E1838" s="0" t="n">
        <v>-0.0130162</v>
      </c>
      <c r="F1838" s="0" t="n">
        <v>-0.1414188</v>
      </c>
      <c r="G1838" s="0" t="n">
        <v>-0.1416742</v>
      </c>
      <c r="H1838" s="0" t="n">
        <v>0.9796733</v>
      </c>
      <c r="I1838" s="0" t="n">
        <v>0.2039661</v>
      </c>
      <c r="J1838" s="0" t="n">
        <v>-0.04587671</v>
      </c>
      <c r="K1838" s="0" t="n">
        <v>0.7821436</v>
      </c>
      <c r="L1838" s="0" t="n">
        <v>0.05799657</v>
      </c>
      <c r="M1838" s="0" t="n">
        <v>0.6186947</v>
      </c>
      <c r="N1838" s="0" t="n">
        <v>1</v>
      </c>
      <c r="O1838" s="0" t="n">
        <v>0</v>
      </c>
      <c r="P1838" s="0" t="n">
        <v>0</v>
      </c>
      <c r="Q1838" s="0" t="n">
        <v>0</v>
      </c>
      <c r="R1838" s="0" t="n">
        <v>52.86807</v>
      </c>
      <c r="S1838" s="0" t="n">
        <v>57.18719</v>
      </c>
      <c r="T1838" s="0" t="n">
        <v>41.93357</v>
      </c>
      <c r="U1838" s="0" t="n">
        <v>31.70502</v>
      </c>
      <c r="V1838" s="0" t="n">
        <v>29.80025</v>
      </c>
      <c r="W1838" s="0" t="n">
        <v>15.49439</v>
      </c>
      <c r="X1838" s="0" t="n">
        <v>2.413982</v>
      </c>
      <c r="Y1838" s="0" t="n">
        <v>24.8742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-1.9467E-009</v>
      </c>
      <c r="AF1838" s="0" t="n">
        <v>1.034379E-008</v>
      </c>
      <c r="AG1838" s="0" t="n">
        <v>2.783202E-008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</v>
      </c>
      <c r="AQ1838" s="0" t="n">
        <v>0</v>
      </c>
      <c r="AR1838" s="0" t="n">
        <v>0</v>
      </c>
      <c r="AS1838" s="0" t="n">
        <v>-1.94188E-009</v>
      </c>
      <c r="AT1838" s="0" t="n">
        <v>1.005702E-008</v>
      </c>
      <c r="AU1838" s="0" t="n">
        <v>1.73056E-008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  <c r="BB1838" s="0" t="n">
        <v>2</v>
      </c>
      <c r="BC1838" s="0" t="n">
        <v>1</v>
      </c>
      <c r="BD1838" s="0" t="n">
        <v>0</v>
      </c>
      <c r="BE1838" s="0" t="n">
        <v>0</v>
      </c>
      <c r="BF1838" s="0" t="n">
        <v>0</v>
      </c>
      <c r="BG1838" s="0" t="n">
        <v>-1.911368E-009</v>
      </c>
      <c r="BH1838" s="0" t="n">
        <v>1.018708E-008</v>
      </c>
      <c r="BI1838" s="0" t="n">
        <v>2.065264E-008</v>
      </c>
      <c r="BJ1838" s="0" t="n">
        <v>1</v>
      </c>
      <c r="BK1838" s="0" t="n">
        <v>1</v>
      </c>
      <c r="BL1838" s="0" t="n">
        <v>0</v>
      </c>
      <c r="BM1838" s="0" t="n">
        <v>0</v>
      </c>
      <c r="BN1838" s="0" t="n">
        <v>0</v>
      </c>
      <c r="BO1838" s="0" t="n">
        <v>1</v>
      </c>
      <c r="BP1838" s="0" t="n">
        <v>3</v>
      </c>
      <c r="BQ1838" s="0" t="n">
        <v>1</v>
      </c>
      <c r="BR1838" s="0" t="n">
        <v>0</v>
      </c>
      <c r="BS1838" s="0" t="n">
        <v>0</v>
      </c>
      <c r="BT1838" s="0" t="n">
        <v>0</v>
      </c>
      <c r="BU1838" s="0" t="n">
        <v>0.0008699329</v>
      </c>
      <c r="BV1838" s="0" t="n">
        <v>-0.007599409</v>
      </c>
      <c r="BW1838" s="0" t="n">
        <v>-0.001068821</v>
      </c>
      <c r="BX1838" s="0" t="n">
        <v>0.9999703</v>
      </c>
      <c r="BY1838" s="0" t="n">
        <v>1</v>
      </c>
      <c r="BZ1838" s="0" t="n">
        <v>0</v>
      </c>
      <c r="CA1838" s="0" t="n">
        <v>0</v>
      </c>
      <c r="CB1838" s="0" t="n">
        <v>0</v>
      </c>
      <c r="CC1838" s="0" t="n">
        <v>1</v>
      </c>
    </row>
    <row r="1839" customFormat="false" ht="12.8" hidden="false" customHeight="false" outlineLevel="0" collapsed="false">
      <c r="A1839" s="0" t="n">
        <v>1396.033</v>
      </c>
      <c r="B1839" s="0" t="n">
        <v>3.060366</v>
      </c>
      <c r="C1839" s="0" t="n">
        <v>1.401353</v>
      </c>
      <c r="D1839" s="0" t="n">
        <v>0.7742952</v>
      </c>
      <c r="E1839" s="0" t="n">
        <v>-0.0137698</v>
      </c>
      <c r="F1839" s="0" t="n">
        <v>-0.150176</v>
      </c>
      <c r="G1839" s="0" t="n">
        <v>-0.1472381</v>
      </c>
      <c r="H1839" s="0" t="n">
        <v>0.977537</v>
      </c>
      <c r="I1839" s="0" t="n">
        <v>0.2039661</v>
      </c>
      <c r="J1839" s="0" t="n">
        <v>-0.04588062</v>
      </c>
      <c r="K1839" s="0" t="n">
        <v>0.7821448</v>
      </c>
      <c r="L1839" s="0" t="n">
        <v>0.05800182</v>
      </c>
      <c r="M1839" s="0" t="n">
        <v>0.6186924</v>
      </c>
      <c r="N1839" s="0" t="n">
        <v>1</v>
      </c>
      <c r="O1839" s="0" t="n">
        <v>0</v>
      </c>
      <c r="P1839" s="0" t="n">
        <v>0</v>
      </c>
      <c r="Q1839" s="0" t="n">
        <v>0</v>
      </c>
      <c r="R1839" s="0" t="n">
        <v>50.91596</v>
      </c>
      <c r="S1839" s="0" t="n">
        <v>55.09347</v>
      </c>
      <c r="T1839" s="0" t="n">
        <v>40.38941</v>
      </c>
      <c r="U1839" s="0" t="n">
        <v>30.51985</v>
      </c>
      <c r="V1839" s="0" t="n">
        <v>28.69809</v>
      </c>
      <c r="W1839" s="0" t="n">
        <v>14.93457</v>
      </c>
      <c r="X1839" s="0" t="n">
        <v>2.325448</v>
      </c>
      <c r="Y1839" s="0" t="n">
        <v>23.9894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3.566371E-009</v>
      </c>
      <c r="AF1839" s="0" t="n">
        <v>7.088147E-009</v>
      </c>
      <c r="AG1839" s="0" t="n">
        <v>6.220426E-010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5.326139E-009</v>
      </c>
      <c r="AT1839" s="0" t="n">
        <v>9.308222E-009</v>
      </c>
      <c r="AU1839" s="0" t="n">
        <v>6.547327E-009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  <c r="BB1839" s="0" t="n">
        <v>2</v>
      </c>
      <c r="BC1839" s="0" t="n">
        <v>1</v>
      </c>
      <c r="BD1839" s="0" t="n">
        <v>0</v>
      </c>
      <c r="BE1839" s="0" t="n">
        <v>0</v>
      </c>
      <c r="BF1839" s="0" t="n">
        <v>0</v>
      </c>
      <c r="BG1839" s="0" t="n">
        <v>2.180597E-009</v>
      </c>
      <c r="BH1839" s="0" t="n">
        <v>8.035356E-009</v>
      </c>
      <c r="BI1839" s="0" t="n">
        <v>-7.590483E-010</v>
      </c>
      <c r="BJ1839" s="0" t="n">
        <v>1</v>
      </c>
      <c r="BK1839" s="0" t="n">
        <v>1</v>
      </c>
      <c r="BL1839" s="0" t="n">
        <v>0</v>
      </c>
      <c r="BM1839" s="0" t="n">
        <v>0</v>
      </c>
      <c r="BN1839" s="0" t="n">
        <v>0</v>
      </c>
      <c r="BO1839" s="0" t="n">
        <v>1</v>
      </c>
      <c r="BP1839" s="0" t="n">
        <v>3</v>
      </c>
      <c r="BQ1839" s="0" t="n">
        <v>1</v>
      </c>
      <c r="BR1839" s="0" t="n">
        <v>0</v>
      </c>
      <c r="BS1839" s="0" t="n">
        <v>0</v>
      </c>
      <c r="BT1839" s="0" t="n">
        <v>0</v>
      </c>
      <c r="BU1839" s="0" t="n">
        <v>-0.001216784</v>
      </c>
      <c r="BV1839" s="0" t="n">
        <v>-0.008849767</v>
      </c>
      <c r="BW1839" s="0" t="n">
        <v>-0.005742072</v>
      </c>
      <c r="BX1839" s="0" t="n">
        <v>0.9999436</v>
      </c>
      <c r="BY1839" s="0" t="n">
        <v>1</v>
      </c>
      <c r="BZ1839" s="0" t="n">
        <v>0</v>
      </c>
      <c r="CA1839" s="0" t="n">
        <v>0</v>
      </c>
      <c r="CB1839" s="0" t="n">
        <v>0</v>
      </c>
      <c r="CC1839" s="0" t="n">
        <v>1</v>
      </c>
    </row>
    <row r="1840" customFormat="false" ht="12.8" hidden="false" customHeight="false" outlineLevel="0" collapsed="false">
      <c r="A1840" s="0" t="n">
        <v>1396.081</v>
      </c>
      <c r="B1840" s="0" t="n">
        <v>3.060366</v>
      </c>
      <c r="C1840" s="0" t="n">
        <v>1.401353</v>
      </c>
      <c r="D1840" s="0" t="n">
        <v>0.7742952</v>
      </c>
      <c r="E1840" s="0" t="n">
        <v>-0.01321148</v>
      </c>
      <c r="F1840" s="0" t="n">
        <v>-0.159296</v>
      </c>
      <c r="G1840" s="0" t="n">
        <v>-0.1539133</v>
      </c>
      <c r="H1840" s="0" t="n">
        <v>0.9750697</v>
      </c>
      <c r="I1840" s="0" t="n">
        <v>0.2039661</v>
      </c>
      <c r="J1840" s="0" t="n">
        <v>-0.04588364</v>
      </c>
      <c r="K1840" s="0" t="n">
        <v>0.7821457</v>
      </c>
      <c r="L1840" s="0" t="n">
        <v>0.05800587</v>
      </c>
      <c r="M1840" s="0" t="n">
        <v>0.6186907</v>
      </c>
      <c r="N1840" s="0" t="n">
        <v>1</v>
      </c>
      <c r="O1840" s="0" t="n">
        <v>0</v>
      </c>
      <c r="P1840" s="0" t="n">
        <v>0</v>
      </c>
      <c r="Q1840" s="0" t="n">
        <v>0</v>
      </c>
      <c r="R1840" s="0" t="n">
        <v>48.96997</v>
      </c>
      <c r="S1840" s="0" t="n">
        <v>53.00423</v>
      </c>
      <c r="T1840" s="0" t="n">
        <v>38.84247</v>
      </c>
      <c r="U1840" s="0" t="n">
        <v>29.3248</v>
      </c>
      <c r="V1840" s="0" t="n">
        <v>27.62262</v>
      </c>
      <c r="W1840" s="0" t="n">
        <v>14.39658</v>
      </c>
      <c r="X1840" s="0" t="n">
        <v>2.270587</v>
      </c>
      <c r="Y1840" s="0" t="n">
        <v>23.13736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-1.484688E-009</v>
      </c>
      <c r="AF1840" s="0" t="n">
        <v>7.349453E-009</v>
      </c>
      <c r="AG1840" s="0" t="n">
        <v>3.039041E-009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-2.54663E-010</v>
      </c>
      <c r="AT1840" s="0" t="n">
        <v>7.985896E-009</v>
      </c>
      <c r="AU1840" s="0" t="n">
        <v>-2.704035E-009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  <c r="BB1840" s="0" t="n">
        <v>2</v>
      </c>
      <c r="BC1840" s="0" t="n">
        <v>1</v>
      </c>
      <c r="BD1840" s="0" t="n">
        <v>0</v>
      </c>
      <c r="BE1840" s="0" t="n">
        <v>0</v>
      </c>
      <c r="BF1840" s="0" t="n">
        <v>0</v>
      </c>
      <c r="BG1840" s="0" t="n">
        <v>-5.586846E-010</v>
      </c>
      <c r="BH1840" s="0" t="n">
        <v>7.089739E-009</v>
      </c>
      <c r="BI1840" s="0" t="n">
        <v>-8.872885E-010</v>
      </c>
      <c r="BJ1840" s="0" t="n">
        <v>1</v>
      </c>
      <c r="BK1840" s="0" t="n">
        <v>1</v>
      </c>
      <c r="BL1840" s="0" t="n">
        <v>0</v>
      </c>
      <c r="BM1840" s="0" t="n">
        <v>0</v>
      </c>
      <c r="BN1840" s="0" t="n">
        <v>0</v>
      </c>
      <c r="BO1840" s="0" t="n">
        <v>1</v>
      </c>
      <c r="BP1840" s="0" t="n">
        <v>3</v>
      </c>
      <c r="BQ1840" s="0" t="n">
        <v>1</v>
      </c>
      <c r="BR1840" s="0" t="n">
        <v>0</v>
      </c>
      <c r="BS1840" s="0" t="n">
        <v>0</v>
      </c>
      <c r="BT1840" s="0" t="n">
        <v>0</v>
      </c>
      <c r="BU1840" s="0" t="n">
        <v>0.0001663989</v>
      </c>
      <c r="BV1840" s="0" t="n">
        <v>-0.009453769</v>
      </c>
      <c r="BW1840" s="0" t="n">
        <v>-0.006687624</v>
      </c>
      <c r="BX1840" s="0" t="n">
        <v>0.999933</v>
      </c>
      <c r="BY1840" s="0" t="n">
        <v>1</v>
      </c>
      <c r="BZ1840" s="0" t="n">
        <v>0</v>
      </c>
      <c r="CA1840" s="0" t="n">
        <v>0</v>
      </c>
      <c r="CB1840" s="0" t="n">
        <v>0</v>
      </c>
      <c r="CC1840" s="0" t="n">
        <v>1</v>
      </c>
    </row>
    <row r="1841" customFormat="false" ht="12.8" hidden="false" customHeight="false" outlineLevel="0" collapsed="false">
      <c r="A1841" s="0" t="n">
        <v>1396.13</v>
      </c>
      <c r="B1841" s="0" t="n">
        <v>3.060366</v>
      </c>
      <c r="C1841" s="0" t="n">
        <v>1.401353</v>
      </c>
      <c r="D1841" s="0" t="n">
        <v>0.7742952</v>
      </c>
      <c r="E1841" s="0" t="n">
        <v>-0.01540248</v>
      </c>
      <c r="F1841" s="0" t="n">
        <v>-0.176687</v>
      </c>
      <c r="G1841" s="0" t="n">
        <v>-0.1611508</v>
      </c>
      <c r="H1841" s="0" t="n">
        <v>0.970863</v>
      </c>
      <c r="I1841" s="0" t="n">
        <v>0.2039661</v>
      </c>
      <c r="J1841" s="0" t="n">
        <v>-0.04588598</v>
      </c>
      <c r="K1841" s="0" t="n">
        <v>0.7821463</v>
      </c>
      <c r="L1841" s="0" t="n">
        <v>0.05800901</v>
      </c>
      <c r="M1841" s="0" t="n">
        <v>0.6186894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50.94378</v>
      </c>
      <c r="S1841" s="0" t="n">
        <v>55.15899</v>
      </c>
      <c r="T1841" s="0" t="n">
        <v>40.40443</v>
      </c>
      <c r="U1841" s="0" t="n">
        <v>30.47419</v>
      </c>
      <c r="V1841" s="0" t="n">
        <v>28.76449</v>
      </c>
      <c r="W1841" s="0" t="n">
        <v>15.01326</v>
      </c>
      <c r="X1841" s="0" t="n">
        <v>2.409392</v>
      </c>
      <c r="Y1841" s="0" t="n">
        <v>24.14785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3.311743E-009</v>
      </c>
      <c r="AF1841" s="0" t="n">
        <v>2.662182E-009</v>
      </c>
      <c r="AG1841" s="0" t="n">
        <v>2.648287E-008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6.460934E-010</v>
      </c>
      <c r="AT1841" s="0" t="n">
        <v>2.65035E-009</v>
      </c>
      <c r="AU1841" s="0" t="n">
        <v>2.083076E-008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  <c r="BB1841" s="0" t="n">
        <v>2</v>
      </c>
      <c r="BC1841" s="0" t="n">
        <v>1</v>
      </c>
      <c r="BD1841" s="0" t="n">
        <v>0</v>
      </c>
      <c r="BE1841" s="0" t="n">
        <v>0</v>
      </c>
      <c r="BF1841" s="0" t="n">
        <v>0</v>
      </c>
      <c r="BG1841" s="0" t="n">
        <v>2.356003E-009</v>
      </c>
      <c r="BH1841" s="0" t="n">
        <v>-1.422414E-010</v>
      </c>
      <c r="BI1841" s="0" t="n">
        <v>2.036693E-008</v>
      </c>
      <c r="BJ1841" s="0" t="n">
        <v>1</v>
      </c>
      <c r="BK1841" s="0" t="n">
        <v>1</v>
      </c>
      <c r="BL1841" s="0" t="n">
        <v>0</v>
      </c>
      <c r="BM1841" s="0" t="n">
        <v>0</v>
      </c>
      <c r="BN1841" s="0" t="n">
        <v>0</v>
      </c>
      <c r="BO1841" s="0" t="n">
        <v>1</v>
      </c>
      <c r="BP1841" s="0" t="n">
        <v>3</v>
      </c>
      <c r="BQ1841" s="0" t="n">
        <v>1</v>
      </c>
      <c r="BR1841" s="0" t="n">
        <v>0</v>
      </c>
      <c r="BS1841" s="0" t="n">
        <v>0</v>
      </c>
      <c r="BT1841" s="0" t="n">
        <v>0</v>
      </c>
      <c r="BU1841" s="0" t="n">
        <v>-0.003705067</v>
      </c>
      <c r="BV1841" s="0" t="n">
        <v>-0.01740026</v>
      </c>
      <c r="BW1841" s="0" t="n">
        <v>-0.007795991</v>
      </c>
      <c r="BX1841" s="0" t="n">
        <v>0.9998113</v>
      </c>
      <c r="BY1841" s="0" t="n">
        <v>1</v>
      </c>
      <c r="BZ1841" s="0" t="n">
        <v>0</v>
      </c>
      <c r="CA1841" s="0" t="n">
        <v>0</v>
      </c>
      <c r="CB1841" s="0" t="n">
        <v>0</v>
      </c>
      <c r="CC1841" s="0" t="n">
        <v>1</v>
      </c>
    </row>
    <row r="1842" customFormat="false" ht="12.8" hidden="false" customHeight="false" outlineLevel="0" collapsed="false">
      <c r="A1842" s="0" t="n">
        <v>1396.181</v>
      </c>
      <c r="B1842" s="0" t="n">
        <v>3.057816</v>
      </c>
      <c r="C1842" s="0" t="n">
        <v>1.394308</v>
      </c>
      <c r="D1842" s="0" t="n">
        <v>0.77372</v>
      </c>
      <c r="E1842" s="0" t="n">
        <v>-0.01453588</v>
      </c>
      <c r="F1842" s="0" t="n">
        <v>-0.1871884</v>
      </c>
      <c r="G1842" s="0" t="n">
        <v>-0.1699812</v>
      </c>
      <c r="H1842" s="0" t="n">
        <v>0.9673963</v>
      </c>
      <c r="I1842" s="0" t="n">
        <v>0.2039661</v>
      </c>
      <c r="J1842" s="0" t="n">
        <v>-0.04583677</v>
      </c>
      <c r="K1842" s="0" t="n">
        <v>0.7821559</v>
      </c>
      <c r="L1842" s="0" t="n">
        <v>0.05794774</v>
      </c>
      <c r="M1842" s="0" t="n">
        <v>0.6186867</v>
      </c>
      <c r="N1842" s="0" t="n">
        <v>1</v>
      </c>
      <c r="O1842" s="0" t="n">
        <v>-0.0001518726</v>
      </c>
      <c r="P1842" s="0" t="n">
        <v>3.540516E-005</v>
      </c>
      <c r="Q1842" s="0" t="n">
        <v>1.28746E-005</v>
      </c>
      <c r="R1842" s="0" t="n">
        <v>50.95245</v>
      </c>
      <c r="S1842" s="0" t="n">
        <v>55.20509</v>
      </c>
      <c r="T1842" s="0" t="n">
        <v>40.43275</v>
      </c>
      <c r="U1842" s="0" t="n">
        <v>30.4748</v>
      </c>
      <c r="V1842" s="0" t="n">
        <v>28.83065</v>
      </c>
      <c r="W1842" s="0" t="n">
        <v>15.08202</v>
      </c>
      <c r="X1842" s="0" t="n">
        <v>2.450875</v>
      </c>
      <c r="Y1842" s="0" t="n">
        <v>24.24465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-1.006343E-009</v>
      </c>
      <c r="AF1842" s="0" t="n">
        <v>2.101097E-008</v>
      </c>
      <c r="AG1842" s="0" t="n">
        <v>-1.902484E-008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-2.59262E-011</v>
      </c>
      <c r="AT1842" s="0" t="n">
        <v>1.581226E-008</v>
      </c>
      <c r="AU1842" s="0" t="n">
        <v>-1.666304E-008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  <c r="BB1842" s="0" t="n">
        <v>2</v>
      </c>
      <c r="BC1842" s="0" t="n">
        <v>1</v>
      </c>
      <c r="BD1842" s="0" t="n">
        <v>-0.003760363</v>
      </c>
      <c r="BE1842" s="0" t="n">
        <v>-0.01078155</v>
      </c>
      <c r="BF1842" s="0" t="n">
        <v>-0.001583293</v>
      </c>
      <c r="BG1842" s="0" t="n">
        <v>-2.39537E-010</v>
      </c>
      <c r="BH1842" s="0" t="n">
        <v>2.481497E-008</v>
      </c>
      <c r="BI1842" s="0" t="n">
        <v>-1.469812E-008</v>
      </c>
      <c r="BJ1842" s="0" t="n">
        <v>1</v>
      </c>
      <c r="BK1842" s="0" t="n">
        <v>1</v>
      </c>
      <c r="BL1842" s="0" t="n">
        <v>0</v>
      </c>
      <c r="BM1842" s="0" t="n">
        <v>0</v>
      </c>
      <c r="BN1842" s="0" t="n">
        <v>0</v>
      </c>
      <c r="BO1842" s="0" t="n">
        <v>1</v>
      </c>
      <c r="BP1842" s="0" t="n">
        <v>3</v>
      </c>
      <c r="BQ1842" s="0" t="n">
        <v>1</v>
      </c>
      <c r="BR1842" s="0" t="n">
        <v>0</v>
      </c>
      <c r="BS1842" s="0" t="n">
        <v>0</v>
      </c>
      <c r="BT1842" s="0" t="n">
        <v>0</v>
      </c>
      <c r="BU1842" s="0" t="n">
        <v>0.0006555683</v>
      </c>
      <c r="BV1842" s="0" t="n">
        <v>-0.01107293</v>
      </c>
      <c r="BW1842" s="0" t="n">
        <v>-0.008830229</v>
      </c>
      <c r="BX1842" s="0" t="n">
        <v>0.9998994</v>
      </c>
      <c r="BY1842" s="0" t="n">
        <v>1</v>
      </c>
      <c r="BZ1842" s="0" t="n">
        <v>0</v>
      </c>
      <c r="CA1842" s="0" t="n">
        <v>0</v>
      </c>
      <c r="CB1842" s="0" t="n">
        <v>0</v>
      </c>
      <c r="CC1842" s="0" t="n">
        <v>1</v>
      </c>
    </row>
    <row r="1843" customFormat="false" ht="12.8" hidden="false" customHeight="false" outlineLevel="0" collapsed="false">
      <c r="A1843" s="0" t="n">
        <v>1396.232</v>
      </c>
      <c r="B1843" s="0" t="n">
        <v>3.05018</v>
      </c>
      <c r="C1843" s="0" t="n">
        <v>1.376864</v>
      </c>
      <c r="D1843" s="0" t="n">
        <v>0.7703584</v>
      </c>
      <c r="E1843" s="0" t="n">
        <v>-0.02391999</v>
      </c>
      <c r="F1843" s="0" t="n">
        <v>-0.2104837</v>
      </c>
      <c r="G1843" s="0" t="n">
        <v>-0.1775776</v>
      </c>
      <c r="H1843" s="0" t="n">
        <v>0.9610362</v>
      </c>
      <c r="I1843" s="0" t="n">
        <v>0.2039661</v>
      </c>
      <c r="J1843" s="0" t="n">
        <v>-0.04561811</v>
      </c>
      <c r="K1843" s="0" t="n">
        <v>0.7822322</v>
      </c>
      <c r="L1843" s="0" t="n">
        <v>0.05768212</v>
      </c>
      <c r="M1843" s="0" t="n">
        <v>0.6186312</v>
      </c>
      <c r="N1843" s="0" t="n">
        <v>1</v>
      </c>
      <c r="O1843" s="0" t="n">
        <v>0</v>
      </c>
      <c r="P1843" s="0" t="n">
        <v>0</v>
      </c>
      <c r="Q1843" s="0" t="n">
        <v>0</v>
      </c>
      <c r="R1843" s="0" t="n">
        <v>48.99047</v>
      </c>
      <c r="S1843" s="0" t="n">
        <v>53.2042</v>
      </c>
      <c r="T1843" s="0" t="n">
        <v>39.03688</v>
      </c>
      <c r="U1843" s="0" t="n">
        <v>29.46645</v>
      </c>
      <c r="V1843" s="0" t="n">
        <v>27.95588</v>
      </c>
      <c r="W1843" s="0" t="n">
        <v>14.74178</v>
      </c>
      <c r="X1843" s="0" t="n">
        <v>2.373819</v>
      </c>
      <c r="Y1843" s="0" t="n">
        <v>23.45885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3.855039E-009</v>
      </c>
      <c r="AF1843" s="0" t="n">
        <v>-3.270615E-009</v>
      </c>
      <c r="AG1843" s="0" t="n">
        <v>8.602443E-009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3.939953E-009</v>
      </c>
      <c r="AT1843" s="0" t="n">
        <v>-3.519194E-009</v>
      </c>
      <c r="AU1843" s="0" t="n">
        <v>1.241054E-008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  <c r="BB1843" s="0" t="n">
        <v>2</v>
      </c>
      <c r="BC1843" s="0" t="n">
        <v>1</v>
      </c>
      <c r="BD1843" s="0" t="n">
        <v>-0.007976397</v>
      </c>
      <c r="BE1843" s="0" t="n">
        <v>-0.02217464</v>
      </c>
      <c r="BF1843" s="0" t="n">
        <v>-0.004420579</v>
      </c>
      <c r="BG1843" s="0" t="n">
        <v>3.092925E-009</v>
      </c>
      <c r="BH1843" s="0" t="n">
        <v>-9.077249E-011</v>
      </c>
      <c r="BI1843" s="0" t="n">
        <v>7.625238E-009</v>
      </c>
      <c r="BJ1843" s="0" t="n">
        <v>1</v>
      </c>
      <c r="BK1843" s="0" t="n">
        <v>1</v>
      </c>
      <c r="BL1843" s="0" t="n">
        <v>0</v>
      </c>
      <c r="BM1843" s="0" t="n">
        <v>0</v>
      </c>
      <c r="BN1843" s="0" t="n">
        <v>0</v>
      </c>
      <c r="BO1843" s="0" t="n">
        <v>1</v>
      </c>
      <c r="BP1843" s="0" t="n">
        <v>3</v>
      </c>
      <c r="BQ1843" s="0" t="n">
        <v>1</v>
      </c>
      <c r="BR1843" s="0" t="n">
        <v>0</v>
      </c>
      <c r="BS1843" s="0" t="n">
        <v>0</v>
      </c>
      <c r="BT1843" s="0" t="n">
        <v>0</v>
      </c>
      <c r="BU1843" s="0" t="n">
        <v>-0.01177398</v>
      </c>
      <c r="BV1843" s="0" t="n">
        <v>-0.02218127</v>
      </c>
      <c r="BW1843" s="0" t="n">
        <v>-0.009902903</v>
      </c>
      <c r="BX1843" s="0" t="n">
        <v>0.9996355</v>
      </c>
      <c r="BY1843" s="0" t="n">
        <v>1</v>
      </c>
      <c r="BZ1843" s="0" t="n">
        <v>0</v>
      </c>
      <c r="CA1843" s="0" t="n">
        <v>0</v>
      </c>
      <c r="CB1843" s="0" t="n">
        <v>0</v>
      </c>
      <c r="CC1843" s="0" t="n">
        <v>1</v>
      </c>
    </row>
    <row r="1844" customFormat="false" ht="12.8" hidden="false" customHeight="false" outlineLevel="0" collapsed="false">
      <c r="A1844" s="0" t="n">
        <v>1396.281</v>
      </c>
      <c r="B1844" s="0" t="n">
        <v>3.038743</v>
      </c>
      <c r="C1844" s="0" t="n">
        <v>1.34416</v>
      </c>
      <c r="D1844" s="0" t="n">
        <v>0.7728841</v>
      </c>
      <c r="E1844" s="0" t="n">
        <v>-0.02759535</v>
      </c>
      <c r="F1844" s="0" t="n">
        <v>-0.2273789</v>
      </c>
      <c r="G1844" s="0" t="n">
        <v>-0.1870871</v>
      </c>
      <c r="H1844" s="0" t="n">
        <v>0.9552674</v>
      </c>
      <c r="I1844" s="0" t="n">
        <v>0.2039661</v>
      </c>
      <c r="J1844" s="0" t="n">
        <v>-0.04509585</v>
      </c>
      <c r="K1844" s="0" t="n">
        <v>0.7823603</v>
      </c>
      <c r="L1844" s="0" t="n">
        <v>0.05703697</v>
      </c>
      <c r="M1844" s="0" t="n">
        <v>0.6185672</v>
      </c>
      <c r="N1844" s="0" t="n">
        <v>1</v>
      </c>
      <c r="O1844" s="0" t="n">
        <v>-0.0002737045</v>
      </c>
      <c r="P1844" s="0" t="n">
        <v>6.377697E-005</v>
      </c>
      <c r="Q1844" s="0" t="n">
        <v>2.31266E-005</v>
      </c>
      <c r="R1844" s="0" t="n">
        <v>48.98794</v>
      </c>
      <c r="S1844" s="0" t="n">
        <v>53.44251</v>
      </c>
      <c r="T1844" s="0" t="n">
        <v>39.42696</v>
      </c>
      <c r="U1844" s="0" t="n">
        <v>29.93473</v>
      </c>
      <c r="V1844" s="0" t="n">
        <v>28.43726</v>
      </c>
      <c r="W1844" s="0" t="n">
        <v>15.22507</v>
      </c>
      <c r="X1844" s="0" t="n">
        <v>2.719126</v>
      </c>
      <c r="Y1844" s="0" t="n">
        <v>23.68092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-5.917306E-010</v>
      </c>
      <c r="AF1844" s="0" t="n">
        <v>-1.513517E-009</v>
      </c>
      <c r="AG1844" s="0" t="n">
        <v>-1.941622E-008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-5.058341E-010</v>
      </c>
      <c r="AT1844" s="0" t="n">
        <v>-3.669645E-009</v>
      </c>
      <c r="AU1844" s="0" t="n">
        <v>-1.937238E-008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  <c r="BB1844" s="0" t="n">
        <v>2</v>
      </c>
      <c r="BC1844" s="0" t="n">
        <v>1</v>
      </c>
      <c r="BD1844" s="0" t="n">
        <v>-0.01340039</v>
      </c>
      <c r="BE1844" s="0" t="n">
        <v>-0.04358147</v>
      </c>
      <c r="BF1844" s="0" t="n">
        <v>0.006535743</v>
      </c>
      <c r="BG1844" s="0" t="n">
        <v>-2.710097E-009</v>
      </c>
      <c r="BH1844" s="0" t="n">
        <v>7.31178E-009</v>
      </c>
      <c r="BI1844" s="0" t="n">
        <v>-1.81462E-008</v>
      </c>
      <c r="BJ1844" s="0" t="n">
        <v>1</v>
      </c>
      <c r="BK1844" s="0" t="n">
        <v>1</v>
      </c>
      <c r="BL1844" s="0" t="n">
        <v>0</v>
      </c>
      <c r="BM1844" s="0" t="n">
        <v>0</v>
      </c>
      <c r="BN1844" s="0" t="n">
        <v>0</v>
      </c>
      <c r="BO1844" s="0" t="n">
        <v>1</v>
      </c>
      <c r="BP1844" s="0" t="n">
        <v>3</v>
      </c>
      <c r="BQ1844" s="0" t="n">
        <v>1</v>
      </c>
      <c r="BR1844" s="0" t="n">
        <v>0</v>
      </c>
      <c r="BS1844" s="0" t="n">
        <v>0</v>
      </c>
      <c r="BT1844" s="0" t="n">
        <v>0</v>
      </c>
      <c r="BU1844" s="0" t="n">
        <v>-0.004646088</v>
      </c>
      <c r="BV1844" s="0" t="n">
        <v>-0.01705688</v>
      </c>
      <c r="BW1844" s="0" t="n">
        <v>-0.01049262</v>
      </c>
      <c r="BX1844" s="0" t="n">
        <v>0.9997883</v>
      </c>
      <c r="BY1844" s="0" t="n">
        <v>1</v>
      </c>
      <c r="BZ1844" s="0" t="n">
        <v>0</v>
      </c>
      <c r="CA1844" s="0" t="n">
        <v>0</v>
      </c>
      <c r="CB1844" s="0" t="n">
        <v>0</v>
      </c>
      <c r="CC1844" s="0" t="n">
        <v>1</v>
      </c>
    </row>
    <row r="1845" customFormat="false" ht="12.8" hidden="false" customHeight="false" outlineLevel="0" collapsed="false">
      <c r="A1845" s="0" t="n">
        <v>1396.331</v>
      </c>
      <c r="B1845" s="0" t="n">
        <v>3.030963</v>
      </c>
      <c r="C1845" s="0" t="n">
        <v>1.319295</v>
      </c>
      <c r="D1845" s="0" t="n">
        <v>0.7759262</v>
      </c>
      <c r="E1845" s="0" t="n">
        <v>-0.02716685</v>
      </c>
      <c r="F1845" s="0" t="n">
        <v>-0.2352481</v>
      </c>
      <c r="G1845" s="0" t="n">
        <v>-0.1936346</v>
      </c>
      <c r="H1845" s="0" t="n">
        <v>0.952064</v>
      </c>
      <c r="I1845" s="0" t="n">
        <v>0.2039661</v>
      </c>
      <c r="J1845" s="0" t="n">
        <v>-0.04430144</v>
      </c>
      <c r="K1845" s="0" t="n">
        <v>0.7824808</v>
      </c>
      <c r="L1845" s="0" t="n">
        <v>0.0560412</v>
      </c>
      <c r="M1845" s="0" t="n">
        <v>0.6185634</v>
      </c>
      <c r="N1845" s="0" t="n">
        <v>1</v>
      </c>
      <c r="O1845" s="0" t="n">
        <v>0</v>
      </c>
      <c r="P1845" s="0" t="n">
        <v>0</v>
      </c>
      <c r="Q1845" s="0" t="n">
        <v>0</v>
      </c>
      <c r="R1845" s="0" t="n">
        <v>48.83115</v>
      </c>
      <c r="S1845" s="0" t="n">
        <v>53.68513</v>
      </c>
      <c r="T1845" s="0" t="n">
        <v>39.93025</v>
      </c>
      <c r="U1845" s="0" t="n">
        <v>30.60832</v>
      </c>
      <c r="V1845" s="0" t="n">
        <v>29.15625</v>
      </c>
      <c r="W1845" s="0" t="n">
        <v>16.00226</v>
      </c>
      <c r="X1845" s="0" t="n">
        <v>3.210473</v>
      </c>
      <c r="Y1845" s="0" t="n">
        <v>23.90637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2.481546E-009</v>
      </c>
      <c r="AF1845" s="0" t="n">
        <v>1.547956E-009</v>
      </c>
      <c r="AG1845" s="0" t="n">
        <v>1.391225E-008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-3.486168E-010</v>
      </c>
      <c r="AT1845" s="0" t="n">
        <v>1.26014E-008</v>
      </c>
      <c r="AU1845" s="0" t="n">
        <v>1.796063E-008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  <c r="BB1845" s="0" t="n">
        <v>2</v>
      </c>
      <c r="BC1845" s="0" t="n">
        <v>1</v>
      </c>
      <c r="BD1845" s="0" t="n">
        <v>-0.004538197</v>
      </c>
      <c r="BE1845" s="0" t="n">
        <v>-0.0145374</v>
      </c>
      <c r="BF1845" s="0" t="n">
        <v>0.001982549</v>
      </c>
      <c r="BG1845" s="0" t="n">
        <v>1.435942E-009</v>
      </c>
      <c r="BH1845" s="0" t="n">
        <v>6.508039E-009</v>
      </c>
      <c r="BI1845" s="0" t="n">
        <v>1.277664E-008</v>
      </c>
      <c r="BJ1845" s="0" t="n">
        <v>1</v>
      </c>
      <c r="BK1845" s="0" t="n">
        <v>1</v>
      </c>
      <c r="BL1845" s="0" t="n">
        <v>0</v>
      </c>
      <c r="BM1845" s="0" t="n">
        <v>0</v>
      </c>
      <c r="BN1845" s="0" t="n">
        <v>0</v>
      </c>
      <c r="BO1845" s="0" t="n">
        <v>1</v>
      </c>
      <c r="BP1845" s="0" t="n">
        <v>3</v>
      </c>
      <c r="BQ1845" s="0" t="n">
        <v>1</v>
      </c>
      <c r="BR1845" s="0" t="n">
        <v>0</v>
      </c>
      <c r="BS1845" s="0" t="n">
        <v>0</v>
      </c>
      <c r="BT1845" s="0" t="n">
        <v>0</v>
      </c>
      <c r="BU1845" s="0" t="n">
        <v>0.0003551413</v>
      </c>
      <c r="BV1845" s="0" t="n">
        <v>-0.008506444</v>
      </c>
      <c r="BW1845" s="0" t="n">
        <v>-0.006538547</v>
      </c>
      <c r="BX1845" s="0" t="n">
        <v>0.9999423</v>
      </c>
      <c r="BY1845" s="0" t="n">
        <v>1</v>
      </c>
      <c r="BZ1845" s="0" t="n">
        <v>0</v>
      </c>
      <c r="CA1845" s="0" t="n">
        <v>0</v>
      </c>
      <c r="CB1845" s="0" t="n">
        <v>0</v>
      </c>
      <c r="CC1845" s="0" t="n">
        <v>1</v>
      </c>
    </row>
    <row r="1846" customFormat="false" ht="12.8" hidden="false" customHeight="false" outlineLevel="0" collapsed="false">
      <c r="A1846" s="0" t="n">
        <v>1396.382</v>
      </c>
      <c r="B1846" s="0" t="n">
        <v>3.024664</v>
      </c>
      <c r="C1846" s="0" t="n">
        <v>1.299255</v>
      </c>
      <c r="D1846" s="0" t="n">
        <v>0.7786076</v>
      </c>
      <c r="E1846" s="0" t="n">
        <v>-0.02303867</v>
      </c>
      <c r="F1846" s="0" t="n">
        <v>-0.2446567</v>
      </c>
      <c r="G1846" s="0" t="n">
        <v>-0.2125385</v>
      </c>
      <c r="H1846" s="0" t="n">
        <v>0.9457483</v>
      </c>
      <c r="I1846" s="0" t="n">
        <v>0.2039661</v>
      </c>
      <c r="J1846" s="0" t="n">
        <v>-0.04341504</v>
      </c>
      <c r="K1846" s="0" t="n">
        <v>0.7825817</v>
      </c>
      <c r="L1846" s="0" t="n">
        <v>0.05492384</v>
      </c>
      <c r="M1846" s="0" t="n">
        <v>0.6185987</v>
      </c>
      <c r="N1846" s="0" t="n">
        <v>1</v>
      </c>
      <c r="O1846" s="0" t="n">
        <v>0</v>
      </c>
      <c r="P1846" s="0" t="n">
        <v>0</v>
      </c>
      <c r="Q1846" s="0" t="n">
        <v>0</v>
      </c>
      <c r="R1846" s="0" t="n">
        <v>44.75839</v>
      </c>
      <c r="S1846" s="0" t="n">
        <v>49.54957</v>
      </c>
      <c r="T1846" s="0" t="n">
        <v>37.10468</v>
      </c>
      <c r="U1846" s="0" t="n">
        <v>28.67248</v>
      </c>
      <c r="V1846" s="0" t="n">
        <v>27.3891</v>
      </c>
      <c r="W1846" s="0" t="n">
        <v>15.34784</v>
      </c>
      <c r="X1846" s="0" t="n">
        <v>3.270048</v>
      </c>
      <c r="Y1846" s="0" t="n">
        <v>22.14461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-8.750656E-010</v>
      </c>
      <c r="AF1846" s="0" t="n">
        <v>1.639876E-008</v>
      </c>
      <c r="AG1846" s="0" t="n">
        <v>-1.869107E-008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-5.087133E-011</v>
      </c>
      <c r="AT1846" s="0" t="n">
        <v>1.860467E-008</v>
      </c>
      <c r="AU1846" s="0" t="n">
        <v>1.060935E-008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  <c r="BB1846" s="0" t="n">
        <v>2</v>
      </c>
      <c r="BC1846" s="0" t="n">
        <v>1</v>
      </c>
      <c r="BD1846" s="0" t="n">
        <v>-0.007066186</v>
      </c>
      <c r="BE1846" s="0" t="n">
        <v>-0.02239921</v>
      </c>
      <c r="BF1846" s="0" t="n">
        <v>0.003068036</v>
      </c>
      <c r="BG1846" s="0" t="n">
        <v>1.552237E-009</v>
      </c>
      <c r="BH1846" s="0" t="n">
        <v>2.196307E-008</v>
      </c>
      <c r="BI1846" s="0" t="n">
        <v>2.691015E-008</v>
      </c>
      <c r="BJ1846" s="0" t="n">
        <v>1</v>
      </c>
      <c r="BK1846" s="0" t="n">
        <v>1</v>
      </c>
      <c r="BL1846" s="0" t="n">
        <v>0</v>
      </c>
      <c r="BM1846" s="0" t="n">
        <v>0</v>
      </c>
      <c r="BN1846" s="0" t="n">
        <v>0</v>
      </c>
      <c r="BO1846" s="0" t="n">
        <v>1</v>
      </c>
      <c r="BP1846" s="0" t="n">
        <v>3</v>
      </c>
      <c r="BQ1846" s="0" t="n">
        <v>1</v>
      </c>
      <c r="BR1846" s="0" t="n">
        <v>0</v>
      </c>
      <c r="BS1846" s="0" t="n">
        <v>0</v>
      </c>
      <c r="BT1846" s="0" t="n">
        <v>0</v>
      </c>
      <c r="BU1846" s="0" t="n">
        <v>0.006448883</v>
      </c>
      <c r="BV1846" s="0" t="n">
        <v>-0.01181257</v>
      </c>
      <c r="BW1846" s="0" t="n">
        <v>-0.01793403</v>
      </c>
      <c r="BX1846" s="0" t="n">
        <v>0.9997486</v>
      </c>
      <c r="BY1846" s="0" t="n">
        <v>1</v>
      </c>
      <c r="BZ1846" s="0" t="n">
        <v>0</v>
      </c>
      <c r="CA1846" s="0" t="n">
        <v>0</v>
      </c>
      <c r="CB1846" s="0" t="n">
        <v>0</v>
      </c>
      <c r="CC1846" s="0" t="n">
        <v>1</v>
      </c>
    </row>
    <row r="1847" customFormat="false" ht="12.8" hidden="false" customHeight="false" outlineLevel="0" collapsed="false">
      <c r="A1847" s="0" t="n">
        <v>1396.43</v>
      </c>
      <c r="B1847" s="0" t="n">
        <v>3.01985</v>
      </c>
      <c r="C1847" s="0" t="n">
        <v>1.284038</v>
      </c>
      <c r="D1847" s="0" t="n">
        <v>0.7806869</v>
      </c>
      <c r="E1847" s="0" t="n">
        <v>-0.01460436</v>
      </c>
      <c r="F1847" s="0" t="n">
        <v>-0.2467854</v>
      </c>
      <c r="G1847" s="0" t="n">
        <v>-0.2174068</v>
      </c>
      <c r="H1847" s="0" t="n">
        <v>0.9442552</v>
      </c>
      <c r="I1847" s="0" t="n">
        <v>0.2039661</v>
      </c>
      <c r="J1847" s="0" t="n">
        <v>-0.04249386</v>
      </c>
      <c r="K1847" s="0" t="n">
        <v>0.7826644</v>
      </c>
      <c r="L1847" s="0" t="n">
        <v>0.05375879</v>
      </c>
      <c r="M1847" s="0" t="n">
        <v>0.6186604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36.81556</v>
      </c>
      <c r="S1847" s="0" t="n">
        <v>41.04684</v>
      </c>
      <c r="T1847" s="0" t="n">
        <v>30.88193</v>
      </c>
      <c r="U1847" s="0" t="n">
        <v>23.9913</v>
      </c>
      <c r="V1847" s="0" t="n">
        <v>23.04168</v>
      </c>
      <c r="W1847" s="0" t="n">
        <v>13.17538</v>
      </c>
      <c r="X1847" s="0" t="n">
        <v>3.147379</v>
      </c>
      <c r="Y1847" s="0" t="n">
        <v>18.43399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-1.659886E-009</v>
      </c>
      <c r="AF1847" s="0" t="n">
        <v>-1.909132E-008</v>
      </c>
      <c r="AG1847" s="0" t="n">
        <v>-3.894619E-008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2.330784E-010</v>
      </c>
      <c r="AT1847" s="0" t="n">
        <v>-1.350906E-008</v>
      </c>
      <c r="AU1847" s="0" t="n">
        <v>-2.42692E-008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  <c r="BB1847" s="0" t="n">
        <v>2</v>
      </c>
      <c r="BC1847" s="0" t="n">
        <v>1</v>
      </c>
      <c r="BD1847" s="0" t="n">
        <v>-0.003463694</v>
      </c>
      <c r="BE1847" s="0" t="n">
        <v>-0.01088778</v>
      </c>
      <c r="BF1847" s="0" t="n">
        <v>0.001500445</v>
      </c>
      <c r="BG1847" s="0" t="n">
        <v>-3.276411E-010</v>
      </c>
      <c r="BH1847" s="0" t="n">
        <v>-1.345143E-008</v>
      </c>
      <c r="BI1847" s="0" t="n">
        <v>-2.652258E-008</v>
      </c>
      <c r="BJ1847" s="0" t="n">
        <v>1</v>
      </c>
      <c r="BK1847" s="0" t="n">
        <v>1</v>
      </c>
      <c r="BL1847" s="0" t="n">
        <v>0</v>
      </c>
      <c r="BM1847" s="0" t="n">
        <v>0</v>
      </c>
      <c r="BN1847" s="0" t="n">
        <v>0</v>
      </c>
      <c r="BO1847" s="0" t="n">
        <v>1</v>
      </c>
      <c r="BP1847" s="0" t="n">
        <v>3</v>
      </c>
      <c r="BQ1847" s="0" t="n">
        <v>1</v>
      </c>
      <c r="BR1847" s="0" t="n">
        <v>0</v>
      </c>
      <c r="BS1847" s="0" t="n">
        <v>0</v>
      </c>
      <c r="BT1847" s="0" t="n">
        <v>0</v>
      </c>
      <c r="BU1847" s="0" t="n">
        <v>0.008655678</v>
      </c>
      <c r="BV1847" s="0" t="n">
        <v>-0.004320953</v>
      </c>
      <c r="BW1847" s="0" t="n">
        <v>-0.002872532</v>
      </c>
      <c r="BX1847" s="0" t="n">
        <v>0.9999488</v>
      </c>
      <c r="BY1847" s="0" t="n">
        <v>1</v>
      </c>
      <c r="BZ1847" s="0" t="n">
        <v>0</v>
      </c>
      <c r="CA1847" s="0" t="n">
        <v>0</v>
      </c>
      <c r="CB1847" s="0" t="n">
        <v>0</v>
      </c>
      <c r="CC1847" s="0" t="n">
        <v>1</v>
      </c>
    </row>
    <row r="1848" customFormat="false" ht="12.8" hidden="false" customHeight="false" outlineLevel="0" collapsed="false">
      <c r="A1848" s="0" t="n">
        <v>1396.49</v>
      </c>
      <c r="B1848" s="0" t="n">
        <v>3.016984</v>
      </c>
      <c r="C1848" s="0" t="n">
        <v>1.275056</v>
      </c>
      <c r="D1848" s="0" t="n">
        <v>0.781925</v>
      </c>
      <c r="E1848" s="0" t="n">
        <v>-0.009023894</v>
      </c>
      <c r="F1848" s="0" t="n">
        <v>-0.2471108</v>
      </c>
      <c r="G1848" s="0" t="n">
        <v>-0.2226444</v>
      </c>
      <c r="H1848" s="0" t="n">
        <v>0.9430187</v>
      </c>
      <c r="I1848" s="0" t="n">
        <v>0.2039661</v>
      </c>
      <c r="J1848" s="0" t="n">
        <v>-0.04162903</v>
      </c>
      <c r="K1848" s="0" t="n">
        <v>0.7827305</v>
      </c>
      <c r="L1848" s="0" t="n">
        <v>0.05266323</v>
      </c>
      <c r="M1848" s="0" t="n">
        <v>0.6187298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48.2976</v>
      </c>
      <c r="S1848" s="0" t="n">
        <v>54.11431</v>
      </c>
      <c r="T1848" s="0" t="n">
        <v>40.8602</v>
      </c>
      <c r="U1848" s="0" t="n">
        <v>31.87352</v>
      </c>
      <c r="V1848" s="0" t="n">
        <v>30.68239</v>
      </c>
      <c r="W1848" s="0" t="n">
        <v>17.78288</v>
      </c>
      <c r="X1848" s="0" t="n">
        <v>4.518806</v>
      </c>
      <c r="Y1848" s="0" t="n">
        <v>24.36194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1.383712E-009</v>
      </c>
      <c r="AF1848" s="0" t="n">
        <v>2.970861E-008</v>
      </c>
      <c r="AG1848" s="0" t="n">
        <v>-2.708607E-009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-1.145527E-010</v>
      </c>
      <c r="AT1848" s="0" t="n">
        <v>1.496316E-008</v>
      </c>
      <c r="AU1848" s="0" t="n">
        <v>-1.146465E-008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  <c r="BB1848" s="0" t="n">
        <v>2</v>
      </c>
      <c r="BC1848" s="0" t="n">
        <v>1</v>
      </c>
      <c r="BD1848" s="0" t="n">
        <v>-0.001684846</v>
      </c>
      <c r="BE1848" s="0" t="n">
        <v>-0.005245544</v>
      </c>
      <c r="BF1848" s="0" t="n">
        <v>0.0007270463</v>
      </c>
      <c r="BG1848" s="0" t="n">
        <v>1.050793E-009</v>
      </c>
      <c r="BH1848" s="0" t="n">
        <v>3.436147E-008</v>
      </c>
      <c r="BI1848" s="0" t="n">
        <v>-3.158236E-009</v>
      </c>
      <c r="BJ1848" s="0" t="n">
        <v>1</v>
      </c>
      <c r="BK1848" s="0" t="n">
        <v>1</v>
      </c>
      <c r="BL1848" s="0" t="n">
        <v>0</v>
      </c>
      <c r="BM1848" s="0" t="n">
        <v>0</v>
      </c>
      <c r="BN1848" s="0" t="n">
        <v>0</v>
      </c>
      <c r="BO1848" s="0" t="n">
        <v>1</v>
      </c>
      <c r="BP1848" s="0" t="n">
        <v>3</v>
      </c>
      <c r="BQ1848" s="0" t="n">
        <v>1</v>
      </c>
      <c r="BR1848" s="0" t="n">
        <v>0</v>
      </c>
      <c r="BS1848" s="0" t="n">
        <v>0</v>
      </c>
      <c r="BT1848" s="0" t="n">
        <v>0</v>
      </c>
      <c r="BU1848" s="0" t="n">
        <v>0.006473169</v>
      </c>
      <c r="BV1848" s="0" t="n">
        <v>-0.001902078</v>
      </c>
      <c r="BW1848" s="0" t="n">
        <v>-0.003832606</v>
      </c>
      <c r="BX1848" s="0" t="n">
        <v>0.9999695</v>
      </c>
      <c r="BY1848" s="0" t="n">
        <v>1</v>
      </c>
      <c r="BZ1848" s="0" t="n">
        <v>0</v>
      </c>
      <c r="CA1848" s="0" t="n">
        <v>0</v>
      </c>
      <c r="CB1848" s="0" t="n">
        <v>0</v>
      </c>
      <c r="CC1848" s="0" t="n">
        <v>1</v>
      </c>
    </row>
    <row r="1849" customFormat="false" ht="12.8" hidden="false" customHeight="false" outlineLevel="0" collapsed="false">
      <c r="A1849" s="0" t="n">
        <v>1396.531</v>
      </c>
      <c r="B1849" s="0" t="n">
        <v>3.015663</v>
      </c>
      <c r="C1849" s="0" t="n">
        <v>1.270959</v>
      </c>
      <c r="D1849" s="0" t="n">
        <v>0.7824941</v>
      </c>
      <c r="E1849" s="0" t="n">
        <v>-0.002812462</v>
      </c>
      <c r="F1849" s="0" t="n">
        <v>-0.2431759</v>
      </c>
      <c r="G1849" s="0" t="n">
        <v>-0.2246339</v>
      </c>
      <c r="H1849" s="0" t="n">
        <v>0.9436086</v>
      </c>
      <c r="I1849" s="0" t="n">
        <v>0.2039661</v>
      </c>
      <c r="J1849" s="0" t="n">
        <v>-0.0408891</v>
      </c>
      <c r="K1849" s="0" t="n">
        <v>0.782782</v>
      </c>
      <c r="L1849" s="0" t="n">
        <v>0.05172528</v>
      </c>
      <c r="M1849" s="0" t="n">
        <v>0.6187932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40.47163</v>
      </c>
      <c r="S1849" s="0" t="n">
        <v>45.51417</v>
      </c>
      <c r="T1849" s="0" t="n">
        <v>34.43889</v>
      </c>
      <c r="U1849" s="0" t="n">
        <v>26.96193</v>
      </c>
      <c r="V1849" s="0" t="n">
        <v>25.97385</v>
      </c>
      <c r="W1849" s="0" t="n">
        <v>15.20908</v>
      </c>
      <c r="X1849" s="0" t="n">
        <v>3.999845</v>
      </c>
      <c r="Y1849" s="0" t="n">
        <v>20.5258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4.654406E-009</v>
      </c>
      <c r="AF1849" s="0" t="n">
        <v>1.641389E-008</v>
      </c>
      <c r="AG1849" s="0" t="n">
        <v>1.105106E-008</v>
      </c>
      <c r="AH1849" s="0" t="n">
        <v>0.9999999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5.227112E-009</v>
      </c>
      <c r="AT1849" s="0" t="n">
        <v>1.134072E-008</v>
      </c>
      <c r="AU1849" s="0" t="n">
        <v>9.52071E-009</v>
      </c>
      <c r="AV1849" s="0" t="n">
        <v>0.9999999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  <c r="BB1849" s="0" t="n">
        <v>2</v>
      </c>
      <c r="BC1849" s="0" t="n">
        <v>1</v>
      </c>
      <c r="BD1849" s="0" t="n">
        <v>-0.001152025</v>
      </c>
      <c r="BE1849" s="0" t="n">
        <v>-0.003537287</v>
      </c>
      <c r="BF1849" s="0" t="n">
        <v>0.0004948928</v>
      </c>
      <c r="BG1849" s="0" t="n">
        <v>3.016382E-009</v>
      </c>
      <c r="BH1849" s="0" t="n">
        <v>1.89031E-008</v>
      </c>
      <c r="BI1849" s="0" t="n">
        <v>1.390024E-008</v>
      </c>
      <c r="BJ1849" s="0" t="n">
        <v>0.9999999</v>
      </c>
      <c r="BK1849" s="0" t="n">
        <v>1</v>
      </c>
      <c r="BL1849" s="0" t="n">
        <v>0</v>
      </c>
      <c r="BM1849" s="0" t="n">
        <v>0</v>
      </c>
      <c r="BN1849" s="0" t="n">
        <v>0</v>
      </c>
      <c r="BO1849" s="0" t="n">
        <v>1</v>
      </c>
      <c r="BP1849" s="0" t="n">
        <v>3</v>
      </c>
      <c r="BQ1849" s="0" t="n">
        <v>1</v>
      </c>
      <c r="BR1849" s="0" t="n">
        <v>0</v>
      </c>
      <c r="BS1849" s="0" t="n">
        <v>0</v>
      </c>
      <c r="BT1849" s="0" t="n">
        <v>0</v>
      </c>
      <c r="BU1849" s="0" t="n">
        <v>0.007239667</v>
      </c>
      <c r="BV1849" s="0" t="n">
        <v>0.002429421</v>
      </c>
      <c r="BW1849" s="0" t="n">
        <v>-0.0002357434</v>
      </c>
      <c r="BX1849" s="0" t="n">
        <v>0.9999707</v>
      </c>
      <c r="BY1849" s="0" t="n">
        <v>1</v>
      </c>
      <c r="BZ1849" s="0" t="n">
        <v>0</v>
      </c>
      <c r="CA1849" s="0" t="n">
        <v>0</v>
      </c>
      <c r="CB1849" s="0" t="n">
        <v>0</v>
      </c>
      <c r="CC1849" s="0" t="n">
        <v>1</v>
      </c>
    </row>
    <row r="1850" customFormat="false" ht="12.8" hidden="false" customHeight="false" outlineLevel="0" collapsed="false">
      <c r="A1850" s="0" t="n">
        <v>1396.582</v>
      </c>
      <c r="B1850" s="0" t="n">
        <v>3.012568</v>
      </c>
      <c r="C1850" s="0" t="n">
        <v>1.261534</v>
      </c>
      <c r="D1850" s="0" t="n">
        <v>0.7838174</v>
      </c>
      <c r="E1850" s="0" t="n">
        <v>0.003522506</v>
      </c>
      <c r="F1850" s="0" t="n">
        <v>-0.2405811</v>
      </c>
      <c r="G1850" s="0" t="n">
        <v>-0.2236815</v>
      </c>
      <c r="H1850" s="0" t="n">
        <v>0.9444972</v>
      </c>
      <c r="I1850" s="0" t="n">
        <v>0.2039661</v>
      </c>
      <c r="J1850" s="0" t="n">
        <v>-0.04023394</v>
      </c>
      <c r="K1850" s="0" t="n">
        <v>0.7828224</v>
      </c>
      <c r="L1850" s="0" t="n">
        <v>0.05089413</v>
      </c>
      <c r="M1850" s="0" t="n">
        <v>0.6188539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50.04457</v>
      </c>
      <c r="S1850" s="0" t="n">
        <v>56.384</v>
      </c>
      <c r="T1850" s="0" t="n">
        <v>42.70603</v>
      </c>
      <c r="U1850" s="0" t="n">
        <v>33.50129</v>
      </c>
      <c r="V1850" s="0" t="n">
        <v>32.2625</v>
      </c>
      <c r="W1850" s="0" t="n">
        <v>19.0024</v>
      </c>
      <c r="X1850" s="0" t="n">
        <v>5.043524</v>
      </c>
      <c r="Y1850" s="0" t="n">
        <v>25.43788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1.829328E-009</v>
      </c>
      <c r="AF1850" s="0" t="n">
        <v>5.649841E-010</v>
      </c>
      <c r="AG1850" s="0" t="n">
        <v>2.681697E-008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8.405163E-010</v>
      </c>
      <c r="AT1850" s="0" t="n">
        <v>-3.328104E-009</v>
      </c>
      <c r="AU1850" s="0" t="n">
        <v>1.724045E-008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  <c r="BB1850" s="0" t="n">
        <v>2</v>
      </c>
      <c r="BC1850" s="0" t="n">
        <v>1</v>
      </c>
      <c r="BD1850" s="0" t="n">
        <v>-0.004722271</v>
      </c>
      <c r="BE1850" s="0" t="n">
        <v>-0.01432901</v>
      </c>
      <c r="BF1850" s="0" t="n">
        <v>0.002015946</v>
      </c>
      <c r="BG1850" s="0" t="n">
        <v>3.684469E-009</v>
      </c>
      <c r="BH1850" s="0" t="n">
        <v>-7.706792E-009</v>
      </c>
      <c r="BI1850" s="0" t="n">
        <v>4.245637E-008</v>
      </c>
      <c r="BJ1850" s="0" t="n">
        <v>1</v>
      </c>
      <c r="BK1850" s="0" t="n">
        <v>1</v>
      </c>
      <c r="BL1850" s="0" t="n">
        <v>0</v>
      </c>
      <c r="BM1850" s="0" t="n">
        <v>0</v>
      </c>
      <c r="BN1850" s="0" t="n">
        <v>0</v>
      </c>
      <c r="BO1850" s="0" t="n">
        <v>1</v>
      </c>
      <c r="BP1850" s="0" t="n">
        <v>3</v>
      </c>
      <c r="BQ1850" s="0" t="n">
        <v>1</v>
      </c>
      <c r="BR1850" s="0" t="n">
        <v>0</v>
      </c>
      <c r="BS1850" s="0" t="n">
        <v>0</v>
      </c>
      <c r="BT1850" s="0" t="n">
        <v>0</v>
      </c>
      <c r="BU1850" s="0" t="n">
        <v>0.006327129</v>
      </c>
      <c r="BV1850" s="0" t="n">
        <v>0.001265891</v>
      </c>
      <c r="BW1850" s="0" t="n">
        <v>0.002633807</v>
      </c>
      <c r="BX1850" s="0" t="n">
        <v>0.9999757</v>
      </c>
      <c r="BY1850" s="0" t="n">
        <v>1</v>
      </c>
      <c r="BZ1850" s="0" t="n">
        <v>0</v>
      </c>
      <c r="CA1850" s="0" t="n">
        <v>0</v>
      </c>
      <c r="CB1850" s="0" t="n">
        <v>0</v>
      </c>
      <c r="CC1850" s="0" t="n">
        <v>1</v>
      </c>
    </row>
    <row r="1851" customFormat="false" ht="12.8" hidden="false" customHeight="false" outlineLevel="0" collapsed="false">
      <c r="A1851" s="0" t="n">
        <v>1396.632</v>
      </c>
      <c r="B1851" s="0" t="n">
        <v>3.008559</v>
      </c>
      <c r="C1851" s="0" t="n">
        <v>1.24942</v>
      </c>
      <c r="D1851" s="0" t="n">
        <v>0.7855291</v>
      </c>
      <c r="E1851" s="0" t="n">
        <v>0.00585771</v>
      </c>
      <c r="F1851" s="0" t="n">
        <v>-0.2376641</v>
      </c>
      <c r="G1851" s="0" t="n">
        <v>-0.2243804</v>
      </c>
      <c r="H1851" s="0" t="n">
        <v>0.9450582</v>
      </c>
      <c r="I1851" s="0" t="n">
        <v>0.2039661</v>
      </c>
      <c r="J1851" s="0" t="n">
        <v>-0.03956207</v>
      </c>
      <c r="K1851" s="0" t="n">
        <v>0.7828559</v>
      </c>
      <c r="L1851" s="0" t="n">
        <v>0.05004067</v>
      </c>
      <c r="M1851" s="0" t="n">
        <v>0.6189245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48.06392</v>
      </c>
      <c r="S1851" s="0" t="n">
        <v>54.27063</v>
      </c>
      <c r="T1851" s="0" t="n">
        <v>41.19947</v>
      </c>
      <c r="U1851" s="0" t="n">
        <v>32.43258</v>
      </c>
      <c r="V1851" s="0" t="n">
        <v>31.22603</v>
      </c>
      <c r="W1851" s="0" t="n">
        <v>18.53926</v>
      </c>
      <c r="X1851" s="0" t="n">
        <v>5.052593</v>
      </c>
      <c r="Y1851" s="0" t="n">
        <v>24.50941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2.010894E-009</v>
      </c>
      <c r="AF1851" s="0" t="n">
        <v>1.299571E-008</v>
      </c>
      <c r="AG1851" s="0" t="n">
        <v>1.139046E-008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1.465004E-009</v>
      </c>
      <c r="AT1851" s="0" t="n">
        <v>3.47193E-009</v>
      </c>
      <c r="AU1851" s="0" t="n">
        <v>9.611978E-009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  <c r="BB1851" s="0" t="n">
        <v>2</v>
      </c>
      <c r="BC1851" s="0" t="n">
        <v>1</v>
      </c>
      <c r="BD1851" s="0" t="n">
        <v>-0.003605156</v>
      </c>
      <c r="BE1851" s="0" t="n">
        <v>-0.0108426</v>
      </c>
      <c r="BF1851" s="0" t="n">
        <v>0.001538923</v>
      </c>
      <c r="BG1851" s="0" t="n">
        <v>1.337648E-009</v>
      </c>
      <c r="BH1851" s="0" t="n">
        <v>7.11588E-009</v>
      </c>
      <c r="BI1851" s="0" t="n">
        <v>9.289852E-009</v>
      </c>
      <c r="BJ1851" s="0" t="n">
        <v>1</v>
      </c>
      <c r="BK1851" s="0" t="n">
        <v>1</v>
      </c>
      <c r="BL1851" s="0" t="n">
        <v>0</v>
      </c>
      <c r="BM1851" s="0" t="n">
        <v>0</v>
      </c>
      <c r="BN1851" s="0" t="n">
        <v>0</v>
      </c>
      <c r="BO1851" s="0" t="n">
        <v>1</v>
      </c>
      <c r="BP1851" s="0" t="n">
        <v>3</v>
      </c>
      <c r="BQ1851" s="0" t="n">
        <v>1</v>
      </c>
      <c r="BR1851" s="0" t="n">
        <v>0</v>
      </c>
      <c r="BS1851" s="0" t="n">
        <v>0</v>
      </c>
      <c r="BT1851" s="0" t="n">
        <v>0</v>
      </c>
      <c r="BU1851" s="0" t="n">
        <v>0.003024243</v>
      </c>
      <c r="BV1851" s="0" t="n">
        <v>0.00237027</v>
      </c>
      <c r="BW1851" s="0" t="n">
        <v>3.747774E-005</v>
      </c>
      <c r="BX1851" s="0" t="n">
        <v>0.9999925</v>
      </c>
      <c r="BY1851" s="0" t="n">
        <v>1</v>
      </c>
      <c r="BZ1851" s="0" t="n">
        <v>0</v>
      </c>
      <c r="CA1851" s="0" t="n">
        <v>0</v>
      </c>
      <c r="CB1851" s="0" t="n">
        <v>0</v>
      </c>
      <c r="CC1851" s="0" t="n">
        <v>1</v>
      </c>
    </row>
    <row r="1852" customFormat="false" ht="12.8" hidden="false" customHeight="false" outlineLevel="0" collapsed="false">
      <c r="A1852" s="0" t="n">
        <v>1396.682</v>
      </c>
      <c r="B1852" s="0" t="n">
        <v>3.006322</v>
      </c>
      <c r="C1852" s="0" t="n">
        <v>1.237937</v>
      </c>
      <c r="D1852" s="0" t="n">
        <v>0.7869242</v>
      </c>
      <c r="E1852" s="0" t="n">
        <v>0.005857741</v>
      </c>
      <c r="F1852" s="0" t="n">
        <v>-0.2376641</v>
      </c>
      <c r="G1852" s="0" t="n">
        <v>-0.2243804</v>
      </c>
      <c r="H1852" s="0" t="n">
        <v>0.9450581</v>
      </c>
      <c r="I1852" s="0" t="n">
        <v>0.2039661</v>
      </c>
      <c r="J1852" s="0" t="n">
        <v>-0.038882</v>
      </c>
      <c r="K1852" s="0" t="n">
        <v>0.7828826</v>
      </c>
      <c r="L1852" s="0" t="n">
        <v>0.0491759</v>
      </c>
      <c r="M1852" s="0" t="n">
        <v>0.6190031</v>
      </c>
      <c r="N1852" s="0" t="n">
        <v>1</v>
      </c>
      <c r="O1852" s="0" t="n">
        <v>0.0004265308</v>
      </c>
      <c r="P1852" s="0" t="n">
        <v>-4.923344E-005</v>
      </c>
      <c r="Q1852" s="0" t="n">
        <v>-5.978346E-005</v>
      </c>
      <c r="R1852" s="0" t="n">
        <v>47.99078</v>
      </c>
      <c r="S1852" s="0" t="n">
        <v>54.3438</v>
      </c>
      <c r="T1852" s="0" t="n">
        <v>41.38894</v>
      </c>
      <c r="U1852" s="0" t="n">
        <v>32.72412</v>
      </c>
      <c r="V1852" s="0" t="n">
        <v>31.50889</v>
      </c>
      <c r="W1852" s="0" t="n">
        <v>18.86076</v>
      </c>
      <c r="X1852" s="0" t="n">
        <v>5.348189</v>
      </c>
      <c r="Y1852" s="0" t="n">
        <v>24.58084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-9.572126E-011</v>
      </c>
      <c r="AF1852" s="0" t="n">
        <v>1.020706E-008</v>
      </c>
      <c r="AG1852" s="0" t="n">
        <v>5.839929E-009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3.768741E-010</v>
      </c>
      <c r="AT1852" s="0" t="n">
        <v>1.274042E-008</v>
      </c>
      <c r="AU1852" s="0" t="n">
        <v>7.865314E-009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  <c r="BB1852" s="0" t="n">
        <v>2</v>
      </c>
      <c r="BC1852" s="0" t="n">
        <v>1</v>
      </c>
      <c r="BD1852" s="0" t="n">
        <v>-0.00363001</v>
      </c>
      <c r="BE1852" s="0" t="n">
        <v>-0.01081875</v>
      </c>
      <c r="BF1852" s="0" t="n">
        <v>0.001549582</v>
      </c>
      <c r="BG1852" s="0" t="n">
        <v>3.790518E-010</v>
      </c>
      <c r="BH1852" s="0" t="n">
        <v>3.123831E-009</v>
      </c>
      <c r="BI1852" s="0" t="n">
        <v>5.919713E-009</v>
      </c>
      <c r="BJ1852" s="0" t="n">
        <v>1</v>
      </c>
      <c r="BK1852" s="0" t="n">
        <v>1</v>
      </c>
      <c r="BL1852" s="0" t="n">
        <v>0</v>
      </c>
      <c r="BM1852" s="0" t="n">
        <v>0</v>
      </c>
      <c r="BN1852" s="0" t="n">
        <v>0</v>
      </c>
      <c r="BO1852" s="0" t="n">
        <v>1</v>
      </c>
      <c r="BP1852" s="0" t="n">
        <v>3</v>
      </c>
      <c r="BQ1852" s="0" t="n">
        <v>1</v>
      </c>
      <c r="BR1852" s="0" t="n">
        <v>0</v>
      </c>
      <c r="BS1852" s="0" t="n">
        <v>0</v>
      </c>
      <c r="BT1852" s="0" t="n">
        <v>0</v>
      </c>
      <c r="BU1852" s="0" t="n">
        <v>2.627956E-012</v>
      </c>
      <c r="BV1852" s="0" t="n">
        <v>1.334131E-008</v>
      </c>
      <c r="BW1852" s="0" t="n">
        <v>6.297792E-009</v>
      </c>
      <c r="BX1852" s="0" t="n">
        <v>1</v>
      </c>
      <c r="BY1852" s="0" t="n">
        <v>1</v>
      </c>
      <c r="BZ1852" s="0" t="n">
        <v>0</v>
      </c>
      <c r="CA1852" s="0" t="n">
        <v>0</v>
      </c>
      <c r="CB1852" s="0" t="n">
        <v>0</v>
      </c>
      <c r="CC1852" s="0" t="n">
        <v>1</v>
      </c>
    </row>
    <row r="1853" customFormat="false" ht="12.8" hidden="false" customHeight="false" outlineLevel="0" collapsed="false">
      <c r="A1853" s="0" t="n">
        <v>1396.731</v>
      </c>
      <c r="B1853" s="0" t="n">
        <v>3.005201</v>
      </c>
      <c r="C1853" s="0" t="n">
        <v>1.226751</v>
      </c>
      <c r="D1853" s="0" t="n">
        <v>0.7881361</v>
      </c>
      <c r="E1853" s="0" t="n">
        <v>0.005857759</v>
      </c>
      <c r="F1853" s="0" t="n">
        <v>-0.2376642</v>
      </c>
      <c r="G1853" s="0" t="n">
        <v>-0.2243804</v>
      </c>
      <c r="H1853" s="0" t="n">
        <v>0.9450581</v>
      </c>
      <c r="I1853" s="0" t="n">
        <v>0.2039661</v>
      </c>
      <c r="J1853" s="0" t="n">
        <v>-0.0382018</v>
      </c>
      <c r="K1853" s="0" t="n">
        <v>0.7829018</v>
      </c>
      <c r="L1853" s="0" t="n">
        <v>0.04831008</v>
      </c>
      <c r="M1853" s="0" t="n">
        <v>0.6190894</v>
      </c>
      <c r="N1853" s="0" t="n">
        <v>1</v>
      </c>
      <c r="O1853" s="0" t="n">
        <v>0.0004234314</v>
      </c>
      <c r="P1853" s="0" t="n">
        <v>-4.887581E-005</v>
      </c>
      <c r="Q1853" s="0" t="n">
        <v>-5.930662E-005</v>
      </c>
      <c r="R1853" s="0" t="n">
        <v>47.9289</v>
      </c>
      <c r="S1853" s="0" t="n">
        <v>54.41807</v>
      </c>
      <c r="T1853" s="0" t="n">
        <v>41.57518</v>
      </c>
      <c r="U1853" s="0" t="n">
        <v>33.00101</v>
      </c>
      <c r="V1853" s="0" t="n">
        <v>31.79227</v>
      </c>
      <c r="W1853" s="0" t="n">
        <v>19.15516</v>
      </c>
      <c r="X1853" s="0" t="n">
        <v>5.629446</v>
      </c>
      <c r="Y1853" s="0" t="n">
        <v>24.6242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-9.380348E-010</v>
      </c>
      <c r="AF1853" s="0" t="n">
        <v>7.381719E-009</v>
      </c>
      <c r="AG1853" s="0" t="n">
        <v>5.01216E-009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-1.260209E-009</v>
      </c>
      <c r="AT1853" s="0" t="n">
        <v>1.568175E-009</v>
      </c>
      <c r="AU1853" s="0" t="n">
        <v>-1.39737E-009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  <c r="BB1853" s="0" t="n">
        <v>2</v>
      </c>
      <c r="BC1853" s="0" t="n">
        <v>1</v>
      </c>
      <c r="BD1853" s="0" t="n">
        <v>-0.003663692</v>
      </c>
      <c r="BE1853" s="0" t="n">
        <v>-0.01080969</v>
      </c>
      <c r="BF1853" s="0" t="n">
        <v>0.001566167</v>
      </c>
      <c r="BG1853" s="0" t="n">
        <v>-9.380348E-010</v>
      </c>
      <c r="BH1853" s="0" t="n">
        <v>7.381719E-009</v>
      </c>
      <c r="BI1853" s="0" t="n">
        <v>5.01216E-009</v>
      </c>
      <c r="BJ1853" s="0" t="n">
        <v>1</v>
      </c>
      <c r="BK1853" s="0" t="n">
        <v>1</v>
      </c>
      <c r="BL1853" s="0" t="n">
        <v>0</v>
      </c>
      <c r="BM1853" s="0" t="n">
        <v>0</v>
      </c>
      <c r="BN1853" s="0" t="n">
        <v>0</v>
      </c>
      <c r="BO1853" s="0" t="n">
        <v>1</v>
      </c>
      <c r="BP1853" s="0" t="n">
        <v>3</v>
      </c>
      <c r="BQ1853" s="0" t="n">
        <v>1</v>
      </c>
      <c r="BR1853" s="0" t="n">
        <v>0</v>
      </c>
      <c r="BS1853" s="0" t="n">
        <v>0</v>
      </c>
      <c r="BT1853" s="0" t="n">
        <v>0</v>
      </c>
      <c r="BU1853" s="0" t="n">
        <v>-1.645806E-009</v>
      </c>
      <c r="BV1853" s="0" t="n">
        <v>6.68261E-011</v>
      </c>
      <c r="BW1853" s="0" t="n">
        <v>-3.572158E-009</v>
      </c>
      <c r="BX1853" s="0" t="n">
        <v>1</v>
      </c>
      <c r="BY1853" s="0" t="n">
        <v>1</v>
      </c>
      <c r="BZ1853" s="0" t="n">
        <v>0</v>
      </c>
      <c r="CA1853" s="0" t="n">
        <v>0</v>
      </c>
      <c r="CB1853" s="0" t="n">
        <v>0</v>
      </c>
      <c r="CC1853" s="0" t="n">
        <v>1</v>
      </c>
    </row>
    <row r="1854" customFormat="false" ht="12.8" hidden="false" customHeight="false" outlineLevel="0" collapsed="false">
      <c r="A1854" s="0" t="n">
        <v>1396.781</v>
      </c>
      <c r="B1854" s="0" t="n">
        <v>3.004031</v>
      </c>
      <c r="C1854" s="0" t="n">
        <v>1.214863</v>
      </c>
      <c r="D1854" s="0" t="n">
        <v>0.7894332</v>
      </c>
      <c r="E1854" s="0" t="n">
        <v>0.005857754</v>
      </c>
      <c r="F1854" s="0" t="n">
        <v>-0.2376643</v>
      </c>
      <c r="G1854" s="0" t="n">
        <v>-0.2243804</v>
      </c>
      <c r="H1854" s="0" t="n">
        <v>0.9450581</v>
      </c>
      <c r="I1854" s="0" t="n">
        <v>0.2039661</v>
      </c>
      <c r="J1854" s="0" t="n">
        <v>-0.03751794</v>
      </c>
      <c r="K1854" s="0" t="n">
        <v>0.7829146</v>
      </c>
      <c r="L1854" s="0" t="n">
        <v>0.04743892</v>
      </c>
      <c r="M1854" s="0" t="n">
        <v>0.6191823</v>
      </c>
      <c r="N1854" s="0" t="n">
        <v>1</v>
      </c>
      <c r="O1854" s="0" t="n">
        <v>0.0006334782</v>
      </c>
      <c r="P1854" s="0" t="n">
        <v>-7.31945E-005</v>
      </c>
      <c r="Q1854" s="0" t="n">
        <v>-8.875132E-005</v>
      </c>
      <c r="R1854" s="0" t="n">
        <v>47.87556</v>
      </c>
      <c r="S1854" s="0" t="n">
        <v>54.49171</v>
      </c>
      <c r="T1854" s="0" t="n">
        <v>41.75521</v>
      </c>
      <c r="U1854" s="0" t="n">
        <v>33.26744</v>
      </c>
      <c r="V1854" s="0" t="n">
        <v>32.07164</v>
      </c>
      <c r="W1854" s="0" t="n">
        <v>19.43483</v>
      </c>
      <c r="X1854" s="0" t="n">
        <v>5.870742</v>
      </c>
      <c r="Y1854" s="0" t="n">
        <v>24.6485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-7.766474E-010</v>
      </c>
      <c r="AF1854" s="0" t="n">
        <v>1.278941E-008</v>
      </c>
      <c r="AG1854" s="0" t="n">
        <v>7.176702E-009</v>
      </c>
      <c r="AH1854" s="0" t="n">
        <v>0.9999999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-7.766474E-010</v>
      </c>
      <c r="AT1854" s="0" t="n">
        <v>1.278941E-008</v>
      </c>
      <c r="AU1854" s="0" t="n">
        <v>7.176702E-009</v>
      </c>
      <c r="AV1854" s="0" t="n">
        <v>0.9999999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  <c r="BB1854" s="0" t="n">
        <v>2</v>
      </c>
      <c r="BC1854" s="0" t="n">
        <v>1</v>
      </c>
      <c r="BD1854" s="0" t="n">
        <v>-0.003687995</v>
      </c>
      <c r="BE1854" s="0" t="n">
        <v>-0.01079031</v>
      </c>
      <c r="BF1854" s="0" t="n">
        <v>0.001578059</v>
      </c>
      <c r="BG1854" s="0" t="n">
        <v>-1.195676E-009</v>
      </c>
      <c r="BH1854" s="0" t="n">
        <v>1.712991E-008</v>
      </c>
      <c r="BI1854" s="0" t="n">
        <v>5.762453E-009</v>
      </c>
      <c r="BJ1854" s="0" t="n">
        <v>0.9999999</v>
      </c>
      <c r="BK1854" s="0" t="n">
        <v>1</v>
      </c>
      <c r="BL1854" s="0" t="n">
        <v>0</v>
      </c>
      <c r="BM1854" s="0" t="n">
        <v>0</v>
      </c>
      <c r="BN1854" s="0" t="n">
        <v>0</v>
      </c>
      <c r="BO1854" s="0" t="n">
        <v>1</v>
      </c>
      <c r="BP1854" s="0" t="n">
        <v>3</v>
      </c>
      <c r="BQ1854" s="0" t="n">
        <v>1</v>
      </c>
      <c r="BR1854" s="0" t="n">
        <v>0</v>
      </c>
      <c r="BS1854" s="0" t="n">
        <v>0</v>
      </c>
      <c r="BT1854" s="0" t="n">
        <v>0</v>
      </c>
      <c r="BU1854" s="0" t="n">
        <v>-9.959521E-010</v>
      </c>
      <c r="BV1854" s="0" t="n">
        <v>1.926207E-008</v>
      </c>
      <c r="BW1854" s="0" t="n">
        <v>1.173932E-008</v>
      </c>
      <c r="BX1854" s="0" t="n">
        <v>0.9999999</v>
      </c>
      <c r="BY1854" s="0" t="n">
        <v>1</v>
      </c>
      <c r="BZ1854" s="0" t="n">
        <v>0</v>
      </c>
      <c r="CA1854" s="0" t="n">
        <v>0</v>
      </c>
      <c r="CB1854" s="0" t="n">
        <v>0</v>
      </c>
      <c r="CC1854" s="0" t="n">
        <v>1</v>
      </c>
    </row>
    <row r="1855" customFormat="false" ht="12.8" hidden="false" customHeight="false" outlineLevel="0" collapsed="false">
      <c r="A1855" s="0" t="n">
        <v>1396.831</v>
      </c>
      <c r="B1855" s="0" t="n">
        <v>3.003514</v>
      </c>
      <c r="C1855" s="0" t="n">
        <v>1.208155</v>
      </c>
      <c r="D1855" s="0" t="n">
        <v>0.7901493</v>
      </c>
      <c r="E1855" s="0" t="n">
        <v>0.005857718</v>
      </c>
      <c r="F1855" s="0" t="n">
        <v>-0.2376643</v>
      </c>
      <c r="G1855" s="0" t="n">
        <v>-0.2243805</v>
      </c>
      <c r="H1855" s="0" t="n">
        <v>0.9450581</v>
      </c>
      <c r="I1855" s="0" t="n">
        <v>0.2039661</v>
      </c>
      <c r="J1855" s="0" t="n">
        <v>-0.03687491</v>
      </c>
      <c r="K1855" s="0" t="n">
        <v>0.7829224</v>
      </c>
      <c r="L1855" s="0" t="n">
        <v>0.04661946</v>
      </c>
      <c r="M1855" s="0" t="n">
        <v>0.6192732</v>
      </c>
      <c r="N1855" s="0" t="n">
        <v>1</v>
      </c>
      <c r="O1855" s="0" t="n">
        <v>0.000439167</v>
      </c>
      <c r="P1855" s="0" t="n">
        <v>-5.078316E-005</v>
      </c>
      <c r="Q1855" s="0" t="n">
        <v>-6.151199E-005</v>
      </c>
      <c r="R1855" s="0" t="n">
        <v>51.65557</v>
      </c>
      <c r="S1855" s="0" t="n">
        <v>58.92567</v>
      </c>
      <c r="T1855" s="0" t="n">
        <v>45.27544</v>
      </c>
      <c r="U1855" s="0" t="n">
        <v>36.19403</v>
      </c>
      <c r="V1855" s="0" t="n">
        <v>34.91755</v>
      </c>
      <c r="W1855" s="0" t="n">
        <v>21.26685</v>
      </c>
      <c r="X1855" s="0" t="n">
        <v>6.521721</v>
      </c>
      <c r="Y1855" s="0" t="n">
        <v>26.64026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9.320408E-010</v>
      </c>
      <c r="AF1855" s="0" t="n">
        <v>-2.385738E-009</v>
      </c>
      <c r="AG1855" s="0" t="n">
        <v>-1.484702E-008</v>
      </c>
      <c r="AH1855" s="0" t="n">
        <v>0.9999999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-2.162318E-009</v>
      </c>
      <c r="AT1855" s="0" t="n">
        <v>-9.952855E-009</v>
      </c>
      <c r="AU1855" s="0" t="n">
        <v>-4.08306E-009</v>
      </c>
      <c r="AV1855" s="0" t="n">
        <v>0.9999998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  <c r="BB1855" s="0" t="n">
        <v>2</v>
      </c>
      <c r="BC1855" s="0" t="n">
        <v>1</v>
      </c>
      <c r="BD1855" s="0" t="n">
        <v>-0.001877465</v>
      </c>
      <c r="BE1855" s="0" t="n">
        <v>-0.005451688</v>
      </c>
      <c r="BF1855" s="0" t="n">
        <v>0.0008063281</v>
      </c>
      <c r="BG1855" s="0" t="n">
        <v>-2.121693E-009</v>
      </c>
      <c r="BH1855" s="0" t="n">
        <v>-5.578255E-009</v>
      </c>
      <c r="BI1855" s="0" t="n">
        <v>-6.194385E-009</v>
      </c>
      <c r="BJ1855" s="0" t="n">
        <v>0.9999996</v>
      </c>
      <c r="BK1855" s="0" t="n">
        <v>1</v>
      </c>
      <c r="BL1855" s="0" t="n">
        <v>0</v>
      </c>
      <c r="BM1855" s="0" t="n">
        <v>0</v>
      </c>
      <c r="BN1855" s="0" t="n">
        <v>0</v>
      </c>
      <c r="BO1855" s="0" t="n">
        <v>1</v>
      </c>
      <c r="BP1855" s="0" t="n">
        <v>3</v>
      </c>
      <c r="BQ1855" s="0" t="n">
        <v>1</v>
      </c>
      <c r="BR1855" s="0" t="n">
        <v>0</v>
      </c>
      <c r="BS1855" s="0" t="n">
        <v>0</v>
      </c>
      <c r="BT1855" s="0" t="n">
        <v>0</v>
      </c>
      <c r="BU1855" s="0" t="n">
        <v>-6.151388E-010</v>
      </c>
      <c r="BV1855" s="0" t="n">
        <v>-6.169298E-009</v>
      </c>
      <c r="BW1855" s="0" t="n">
        <v>-9.465039E-009</v>
      </c>
      <c r="BX1855" s="0" t="n">
        <v>0.9999998</v>
      </c>
      <c r="BY1855" s="0" t="n">
        <v>1</v>
      </c>
      <c r="BZ1855" s="0" t="n">
        <v>0</v>
      </c>
      <c r="CA1855" s="0" t="n">
        <v>0</v>
      </c>
      <c r="CB1855" s="0" t="n">
        <v>0</v>
      </c>
      <c r="CC1855" s="0" t="n">
        <v>1</v>
      </c>
    </row>
    <row r="1856" customFormat="false" ht="12.8" hidden="false" customHeight="false" outlineLevel="0" collapsed="false">
      <c r="A1856" s="0" t="n">
        <v>1396.882</v>
      </c>
      <c r="B1856" s="0" t="n">
        <v>3.003602</v>
      </c>
      <c r="C1856" s="0" t="n">
        <v>1.205182</v>
      </c>
      <c r="D1856" s="0" t="n">
        <v>0.7904201</v>
      </c>
      <c r="E1856" s="0" t="n">
        <v>0.005857787</v>
      </c>
      <c r="F1856" s="0" t="n">
        <v>-0.2376643</v>
      </c>
      <c r="G1856" s="0" t="n">
        <v>-0.2243804</v>
      </c>
      <c r="H1856" s="0" t="n">
        <v>0.9450582</v>
      </c>
      <c r="I1856" s="0" t="n">
        <v>0.2039661</v>
      </c>
      <c r="J1856" s="0" t="n">
        <v>-0.03630785</v>
      </c>
      <c r="K1856" s="0" t="n">
        <v>0.7829267</v>
      </c>
      <c r="L1856" s="0" t="n">
        <v>0.04589674</v>
      </c>
      <c r="M1856" s="0" t="n">
        <v>0.6193553</v>
      </c>
      <c r="N1856" s="0" t="n">
        <v>1</v>
      </c>
      <c r="O1856" s="0" t="n">
        <v>9.512901E-005</v>
      </c>
      <c r="P1856" s="0" t="n">
        <v>-1.096725E-005</v>
      </c>
      <c r="Q1856" s="0" t="n">
        <v>-1.335144E-005</v>
      </c>
      <c r="R1856" s="0" t="n">
        <v>51.62156</v>
      </c>
      <c r="S1856" s="0" t="n">
        <v>58.97928</v>
      </c>
      <c r="T1856" s="0" t="n">
        <v>45.40328</v>
      </c>
      <c r="U1856" s="0" t="n">
        <v>36.382</v>
      </c>
      <c r="V1856" s="0" t="n">
        <v>35.11689</v>
      </c>
      <c r="W1856" s="0" t="n">
        <v>21.46295</v>
      </c>
      <c r="X1856" s="0" t="n">
        <v>6.652555</v>
      </c>
      <c r="Y1856" s="0" t="n">
        <v>26.65329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7.182723E-010</v>
      </c>
      <c r="AF1856" s="0" t="n">
        <v>2.679139E-008</v>
      </c>
      <c r="AG1856" s="0" t="n">
        <v>4.827373E-009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6.084906E-010</v>
      </c>
      <c r="AT1856" s="0" t="n">
        <v>2.770821E-008</v>
      </c>
      <c r="AU1856" s="0" t="n">
        <v>5.229162E-009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  <c r="BB1856" s="0" t="n">
        <v>2</v>
      </c>
      <c r="BC1856" s="0" t="n">
        <v>1</v>
      </c>
      <c r="BD1856" s="0" t="n">
        <v>0</v>
      </c>
      <c r="BE1856" s="0" t="n">
        <v>0</v>
      </c>
      <c r="BF1856" s="0" t="n">
        <v>0</v>
      </c>
      <c r="BG1856" s="0" t="n">
        <v>7.182723E-010</v>
      </c>
      <c r="BH1856" s="0" t="n">
        <v>2.679139E-008</v>
      </c>
      <c r="BI1856" s="0" t="n">
        <v>4.827373E-009</v>
      </c>
      <c r="BJ1856" s="0" t="n">
        <v>1</v>
      </c>
      <c r="BK1856" s="0" t="n">
        <v>1</v>
      </c>
      <c r="BL1856" s="0" t="n">
        <v>0</v>
      </c>
      <c r="BM1856" s="0" t="n">
        <v>0</v>
      </c>
      <c r="BN1856" s="0" t="n">
        <v>0</v>
      </c>
      <c r="BO1856" s="0" t="n">
        <v>1</v>
      </c>
      <c r="BP1856" s="0" t="n">
        <v>3</v>
      </c>
      <c r="BQ1856" s="0" t="n">
        <v>1</v>
      </c>
      <c r="BR1856" s="0" t="n">
        <v>0</v>
      </c>
      <c r="BS1856" s="0" t="n">
        <v>0</v>
      </c>
      <c r="BT1856" s="0" t="n">
        <v>0</v>
      </c>
      <c r="BU1856" s="0" t="n">
        <v>1.05805E-009</v>
      </c>
      <c r="BV1856" s="0" t="n">
        <v>2.75813E-008</v>
      </c>
      <c r="BW1856" s="0" t="n">
        <v>6.298714E-009</v>
      </c>
      <c r="BX1856" s="0" t="n">
        <v>1</v>
      </c>
      <c r="BY1856" s="0" t="n">
        <v>1</v>
      </c>
      <c r="BZ1856" s="0" t="n">
        <v>0</v>
      </c>
      <c r="CA1856" s="0" t="n">
        <v>0</v>
      </c>
      <c r="CB1856" s="0" t="n">
        <v>0</v>
      </c>
      <c r="CC1856" s="0" t="n">
        <v>1</v>
      </c>
    </row>
    <row r="1857" customFormat="false" ht="12.8" hidden="false" customHeight="false" outlineLevel="0" collapsed="false">
      <c r="A1857" s="0" t="n">
        <v>1396.932</v>
      </c>
      <c r="B1857" s="0" t="n">
        <v>3.003622</v>
      </c>
      <c r="C1857" s="0" t="n">
        <v>1.204682</v>
      </c>
      <c r="D1857" s="0" t="n">
        <v>0.7904649</v>
      </c>
      <c r="E1857" s="0" t="n">
        <v>0.005857834</v>
      </c>
      <c r="F1857" s="0" t="n">
        <v>-0.2376644</v>
      </c>
      <c r="G1857" s="0" t="n">
        <v>-0.2243805</v>
      </c>
      <c r="H1857" s="0" t="n">
        <v>0.9450581</v>
      </c>
      <c r="I1857" s="0" t="n">
        <v>0.2039661</v>
      </c>
      <c r="J1857" s="0" t="n">
        <v>-0.03585353</v>
      </c>
      <c r="K1857" s="0" t="n">
        <v>0.7829292</v>
      </c>
      <c r="L1857" s="0" t="n">
        <v>0.04531774</v>
      </c>
      <c r="M1857" s="0" t="n">
        <v>0.6194212</v>
      </c>
      <c r="N1857" s="0" t="n">
        <v>1</v>
      </c>
      <c r="O1857" s="0" t="n">
        <v>1.597404E-005</v>
      </c>
      <c r="P1857" s="0" t="n">
        <v>-1.788139E-006</v>
      </c>
      <c r="Q1857" s="0" t="n">
        <v>-2.205372E-006</v>
      </c>
      <c r="R1857" s="0" t="n">
        <v>47.78452</v>
      </c>
      <c r="S1857" s="0" t="n">
        <v>54.63324</v>
      </c>
      <c r="T1857" s="0" t="n">
        <v>42.09375</v>
      </c>
      <c r="U1857" s="0" t="n">
        <v>33.76591</v>
      </c>
      <c r="V1857" s="0" t="n">
        <v>32.60033</v>
      </c>
      <c r="W1857" s="0" t="n">
        <v>19.9549</v>
      </c>
      <c r="X1857" s="0" t="n">
        <v>6.216165</v>
      </c>
      <c r="Y1857" s="0" t="n">
        <v>24.68132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2.360165E-010</v>
      </c>
      <c r="AF1857" s="0" t="n">
        <v>1.03563E-008</v>
      </c>
      <c r="AG1857" s="0" t="n">
        <v>6.632369E-009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2.497521E-010</v>
      </c>
      <c r="AT1857" s="0" t="n">
        <v>8.751374E-009</v>
      </c>
      <c r="AU1857" s="0" t="n">
        <v>9.797434E-009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  <c r="BB1857" s="0" t="n">
        <v>2</v>
      </c>
      <c r="BC1857" s="0" t="n">
        <v>1</v>
      </c>
      <c r="BD1857" s="0" t="n">
        <v>0</v>
      </c>
      <c r="BE1857" s="0" t="n">
        <v>0</v>
      </c>
      <c r="BF1857" s="0" t="n">
        <v>0</v>
      </c>
      <c r="BG1857" s="0" t="n">
        <v>-5.906611E-011</v>
      </c>
      <c r="BH1857" s="0" t="n">
        <v>6.662108E-009</v>
      </c>
      <c r="BI1857" s="0" t="n">
        <v>1.393037E-009</v>
      </c>
      <c r="BJ1857" s="0" t="n">
        <v>1</v>
      </c>
      <c r="BK1857" s="0" t="n">
        <v>1</v>
      </c>
      <c r="BL1857" s="0" t="n">
        <v>0</v>
      </c>
      <c r="BM1857" s="0" t="n">
        <v>0</v>
      </c>
      <c r="BN1857" s="0" t="n">
        <v>0</v>
      </c>
      <c r="BO1857" s="0" t="n">
        <v>1</v>
      </c>
      <c r="BP1857" s="0" t="n">
        <v>3</v>
      </c>
      <c r="BQ1857" s="0" t="n">
        <v>1</v>
      </c>
      <c r="BR1857" s="0" t="n">
        <v>0</v>
      </c>
      <c r="BS1857" s="0" t="n">
        <v>0</v>
      </c>
      <c r="BT1857" s="0" t="n">
        <v>0</v>
      </c>
      <c r="BU1857" s="0" t="n">
        <v>5.117247E-010</v>
      </c>
      <c r="BV1857" s="0" t="n">
        <v>5.87468E-010</v>
      </c>
      <c r="BW1857" s="0" t="n">
        <v>3.068473E-009</v>
      </c>
      <c r="BX1857" s="0" t="n">
        <v>1</v>
      </c>
      <c r="BY1857" s="0" t="n">
        <v>1</v>
      </c>
      <c r="BZ1857" s="0" t="n">
        <v>0</v>
      </c>
      <c r="CA1857" s="0" t="n">
        <v>0</v>
      </c>
      <c r="CB1857" s="0" t="n">
        <v>0</v>
      </c>
      <c r="CC1857" s="0" t="n">
        <v>1</v>
      </c>
    </row>
    <row r="1858" customFormat="false" ht="12.8" hidden="false" customHeight="false" outlineLevel="0" collapsed="false">
      <c r="A1858" s="0" t="n">
        <v>1396.981</v>
      </c>
      <c r="B1858" s="0" t="n">
        <v>3.002988</v>
      </c>
      <c r="C1858" s="0" t="n">
        <v>1.202438</v>
      </c>
      <c r="D1858" s="0" t="n">
        <v>0.7907805</v>
      </c>
      <c r="E1858" s="0" t="n">
        <v>0.005857792</v>
      </c>
      <c r="F1858" s="0" t="n">
        <v>-0.2376644</v>
      </c>
      <c r="G1858" s="0" t="n">
        <v>-0.2243807</v>
      </c>
      <c r="H1858" s="0" t="n">
        <v>0.945058</v>
      </c>
      <c r="I1858" s="0" t="n">
        <v>0.2039661</v>
      </c>
      <c r="J1858" s="0" t="n">
        <v>-0.03549123</v>
      </c>
      <c r="K1858" s="0" t="n">
        <v>0.7829308</v>
      </c>
      <c r="L1858" s="0" t="n">
        <v>0.0448561</v>
      </c>
      <c r="M1858" s="0" t="n">
        <v>0.6194737</v>
      </c>
      <c r="N1858" s="0" t="n">
        <v>1</v>
      </c>
      <c r="O1858" s="0" t="n">
        <v>0.0001308918</v>
      </c>
      <c r="P1858" s="0" t="n">
        <v>-1.513958E-005</v>
      </c>
      <c r="Q1858" s="0" t="n">
        <v>-1.829863E-005</v>
      </c>
      <c r="R1858" s="0" t="n">
        <v>42.04685</v>
      </c>
      <c r="S1858" s="0" t="n">
        <v>48.08358</v>
      </c>
      <c r="T1858" s="0" t="n">
        <v>37.05729</v>
      </c>
      <c r="U1858" s="0" t="n">
        <v>29.73574</v>
      </c>
      <c r="V1858" s="0" t="n">
        <v>28.71176</v>
      </c>
      <c r="W1858" s="0" t="n">
        <v>17.58281</v>
      </c>
      <c r="X1858" s="0" t="n">
        <v>5.485948</v>
      </c>
      <c r="Y1858" s="0" t="n">
        <v>21.71986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4.195762E-009</v>
      </c>
      <c r="AF1858" s="0" t="n">
        <v>-9.129335E-009</v>
      </c>
      <c r="AG1858" s="0" t="n">
        <v>5.34136E-009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2.020167E-009</v>
      </c>
      <c r="AT1858" s="0" t="n">
        <v>-5.940592E-009</v>
      </c>
      <c r="AU1858" s="0" t="n">
        <v>1.499384E-009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  <c r="BB1858" s="0" t="n">
        <v>2</v>
      </c>
      <c r="BC1858" s="0" t="n">
        <v>1</v>
      </c>
      <c r="BD1858" s="0" t="n">
        <v>-0.002024302</v>
      </c>
      <c r="BE1858" s="0" t="n">
        <v>-0.005678911</v>
      </c>
      <c r="BF1858" s="0" t="n">
        <v>0.0008636078</v>
      </c>
      <c r="BG1858" s="0" t="n">
        <v>2.368302E-009</v>
      </c>
      <c r="BH1858" s="0" t="n">
        <v>-1.330023E-008</v>
      </c>
      <c r="BI1858" s="0" t="n">
        <v>-5.890269E-009</v>
      </c>
      <c r="BJ1858" s="0" t="n">
        <v>1</v>
      </c>
      <c r="BK1858" s="0" t="n">
        <v>1</v>
      </c>
      <c r="BL1858" s="0" t="n">
        <v>0</v>
      </c>
      <c r="BM1858" s="0" t="n">
        <v>0</v>
      </c>
      <c r="BN1858" s="0" t="n">
        <v>0</v>
      </c>
      <c r="BO1858" s="0" t="n">
        <v>1</v>
      </c>
      <c r="BP1858" s="0" t="n">
        <v>3</v>
      </c>
      <c r="BQ1858" s="0" t="n">
        <v>1</v>
      </c>
      <c r="BR1858" s="0" t="n">
        <v>0</v>
      </c>
      <c r="BS1858" s="0" t="n">
        <v>0</v>
      </c>
      <c r="BT1858" s="0" t="n">
        <v>0</v>
      </c>
      <c r="BU1858" s="0" t="n">
        <v>3.551084E-009</v>
      </c>
      <c r="BV1858" s="0" t="n">
        <v>-1.745302E-008</v>
      </c>
      <c r="BW1858" s="0" t="n">
        <v>-1.65982E-009</v>
      </c>
      <c r="BX1858" s="0" t="n">
        <v>1</v>
      </c>
      <c r="BY1858" s="0" t="n">
        <v>1</v>
      </c>
      <c r="BZ1858" s="0" t="n">
        <v>0</v>
      </c>
      <c r="CA1858" s="0" t="n">
        <v>0</v>
      </c>
      <c r="CB1858" s="0" t="n">
        <v>0</v>
      </c>
      <c r="CC1858" s="0" t="n">
        <v>1</v>
      </c>
    </row>
    <row r="1859" customFormat="false" ht="12.8" hidden="false" customHeight="false" outlineLevel="0" collapsed="false">
      <c r="A1859" s="0" t="n">
        <v>1397.032</v>
      </c>
      <c r="B1859" s="0" t="n">
        <v>3.00217</v>
      </c>
      <c r="C1859" s="0" t="n">
        <v>1.194719</v>
      </c>
      <c r="D1859" s="0" t="n">
        <v>0.7916651</v>
      </c>
      <c r="E1859" s="0" t="n">
        <v>0.005857729</v>
      </c>
      <c r="F1859" s="0" t="n">
        <v>-0.2376645</v>
      </c>
      <c r="G1859" s="0" t="n">
        <v>-0.2243808</v>
      </c>
      <c r="H1859" s="0" t="n">
        <v>0.945058</v>
      </c>
      <c r="I1859" s="0" t="n">
        <v>0.2039661</v>
      </c>
      <c r="J1859" s="0" t="n">
        <v>-0.03512652</v>
      </c>
      <c r="K1859" s="0" t="n">
        <v>0.7829306</v>
      </c>
      <c r="L1859" s="0" t="n">
        <v>0.04439126</v>
      </c>
      <c r="M1859" s="0" t="n">
        <v>0.6195282</v>
      </c>
      <c r="N1859" s="0" t="n">
        <v>1</v>
      </c>
      <c r="O1859" s="0" t="n">
        <v>0.0004692078</v>
      </c>
      <c r="P1859" s="0" t="n">
        <v>-5.424023E-005</v>
      </c>
      <c r="Q1859" s="0" t="n">
        <v>-6.574392E-005</v>
      </c>
      <c r="R1859" s="0" t="n">
        <v>43.9447</v>
      </c>
      <c r="S1859" s="0" t="n">
        <v>50.28769</v>
      </c>
      <c r="T1859" s="0" t="n">
        <v>38.78656</v>
      </c>
      <c r="U1859" s="0" t="n">
        <v>31.15291</v>
      </c>
      <c r="V1859" s="0" t="n">
        <v>30.08421</v>
      </c>
      <c r="W1859" s="0" t="n">
        <v>18.45143</v>
      </c>
      <c r="X1859" s="0" t="n">
        <v>5.781538</v>
      </c>
      <c r="Y1859" s="0" t="n">
        <v>22.71947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-5.700853E-010</v>
      </c>
      <c r="AF1859" s="0" t="n">
        <v>-2.547846E-008</v>
      </c>
      <c r="AG1859" s="0" t="n">
        <v>8.66377E-009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-5.13826E-010</v>
      </c>
      <c r="AT1859" s="0" t="n">
        <v>-2.140498E-008</v>
      </c>
      <c r="AU1859" s="0" t="n">
        <v>8.866131E-009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  <c r="BB1859" s="0" t="n">
        <v>2</v>
      </c>
      <c r="BC1859" s="0" t="n">
        <v>1</v>
      </c>
      <c r="BD1859" s="0" t="n">
        <v>-0.00255869</v>
      </c>
      <c r="BE1859" s="0" t="n">
        <v>-0.007166952</v>
      </c>
      <c r="BF1859" s="0" t="n">
        <v>0.00109656</v>
      </c>
      <c r="BG1859" s="0" t="n">
        <v>-3.045438E-010</v>
      </c>
      <c r="BH1859" s="0" t="n">
        <v>-1.628306E-008</v>
      </c>
      <c r="BI1859" s="0" t="n">
        <v>8.399078E-009</v>
      </c>
      <c r="BJ1859" s="0" t="n">
        <v>1</v>
      </c>
      <c r="BK1859" s="0" t="n">
        <v>1</v>
      </c>
      <c r="BL1859" s="0" t="n">
        <v>0</v>
      </c>
      <c r="BM1859" s="0" t="n">
        <v>0</v>
      </c>
      <c r="BN1859" s="0" t="n">
        <v>0</v>
      </c>
      <c r="BO1859" s="0" t="n">
        <v>1</v>
      </c>
      <c r="BP1859" s="0" t="n">
        <v>3</v>
      </c>
      <c r="BQ1859" s="0" t="n">
        <v>1</v>
      </c>
      <c r="BR1859" s="0" t="n">
        <v>0</v>
      </c>
      <c r="BS1859" s="0" t="n">
        <v>0</v>
      </c>
      <c r="BT1859" s="0" t="n">
        <v>0</v>
      </c>
      <c r="BU1859" s="0" t="n">
        <v>-6.119942E-010</v>
      </c>
      <c r="BV1859" s="0" t="n">
        <v>-2.553012E-008</v>
      </c>
      <c r="BW1859" s="0" t="n">
        <v>6.662885E-009</v>
      </c>
      <c r="BX1859" s="0" t="n">
        <v>1</v>
      </c>
      <c r="BY1859" s="0" t="n">
        <v>1</v>
      </c>
      <c r="BZ1859" s="0" t="n">
        <v>0</v>
      </c>
      <c r="CA1859" s="0" t="n">
        <v>0</v>
      </c>
      <c r="CB1859" s="0" t="n">
        <v>0</v>
      </c>
      <c r="CC1859" s="0" t="n">
        <v>1</v>
      </c>
    </row>
    <row r="1860" customFormat="false" ht="12.8" hidden="false" customHeight="false" outlineLevel="0" collapsed="false">
      <c r="A1860" s="0" t="n">
        <v>1397.081</v>
      </c>
      <c r="B1860" s="0" t="n">
        <v>3.000654</v>
      </c>
      <c r="C1860" s="0" t="n">
        <v>1.18301</v>
      </c>
      <c r="D1860" s="0" t="n">
        <v>0.7930724</v>
      </c>
      <c r="E1860" s="0" t="n">
        <v>0.007646779</v>
      </c>
      <c r="F1860" s="0" t="n">
        <v>-0.2353733</v>
      </c>
      <c r="G1860" s="0" t="n">
        <v>-0.2133836</v>
      </c>
      <c r="H1860" s="0" t="n">
        <v>0.9481605</v>
      </c>
      <c r="I1860" s="0" t="n">
        <v>0.2039661</v>
      </c>
      <c r="J1860" s="0" t="n">
        <v>-0.03470853</v>
      </c>
      <c r="K1860" s="0" t="n">
        <v>0.7829279</v>
      </c>
      <c r="L1860" s="0" t="n">
        <v>0.04385825</v>
      </c>
      <c r="M1860" s="0" t="n">
        <v>0.6195933</v>
      </c>
      <c r="N1860" s="0" t="n">
        <v>1</v>
      </c>
      <c r="O1860" s="0" t="n">
        <v>0.0005939007</v>
      </c>
      <c r="P1860" s="0" t="n">
        <v>-6.866455E-005</v>
      </c>
      <c r="Q1860" s="0" t="n">
        <v>-8.320808E-005</v>
      </c>
      <c r="R1860" s="0" t="n">
        <v>43.91453</v>
      </c>
      <c r="S1860" s="0" t="n">
        <v>50.33318</v>
      </c>
      <c r="T1860" s="0" t="n">
        <v>38.89545</v>
      </c>
      <c r="U1860" s="0" t="n">
        <v>31.31212</v>
      </c>
      <c r="V1860" s="0" t="n">
        <v>30.2504</v>
      </c>
      <c r="W1860" s="0" t="n">
        <v>18.61888</v>
      </c>
      <c r="X1860" s="0" t="n">
        <v>5.896681</v>
      </c>
      <c r="Y1860" s="0" t="n">
        <v>22.74178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2.719819E-010</v>
      </c>
      <c r="AF1860" s="0" t="n">
        <v>2.650989E-008</v>
      </c>
      <c r="AG1860" s="0" t="n">
        <v>5.59715E-009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3.701212E-010</v>
      </c>
      <c r="AT1860" s="0" t="n">
        <v>3.168341E-008</v>
      </c>
      <c r="AU1860" s="0" t="n">
        <v>5.734916E-009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  <c r="BB1860" s="0" t="n">
        <v>2</v>
      </c>
      <c r="BC1860" s="0" t="n">
        <v>1</v>
      </c>
      <c r="BD1860" s="0" t="n">
        <v>-0.005118512</v>
      </c>
      <c r="BE1860" s="0" t="n">
        <v>-0.01429606</v>
      </c>
      <c r="BF1860" s="0" t="n">
        <v>0.002224346</v>
      </c>
      <c r="BG1860" s="0" t="n">
        <v>1.303612E-009</v>
      </c>
      <c r="BH1860" s="0" t="n">
        <v>2.752869E-008</v>
      </c>
      <c r="BI1860" s="0" t="n">
        <v>1.069494E-008</v>
      </c>
      <c r="BJ1860" s="0" t="n">
        <v>1</v>
      </c>
      <c r="BK1860" s="0" t="n">
        <v>1</v>
      </c>
      <c r="BL1860" s="0" t="n">
        <v>0</v>
      </c>
      <c r="BM1860" s="0" t="n">
        <v>0</v>
      </c>
      <c r="BN1860" s="0" t="n">
        <v>0</v>
      </c>
      <c r="BO1860" s="0" t="n">
        <v>1</v>
      </c>
      <c r="BP1860" s="0" t="n">
        <v>3</v>
      </c>
      <c r="BQ1860" s="0" t="n">
        <v>1</v>
      </c>
      <c r="BR1860" s="0" t="n">
        <v>0</v>
      </c>
      <c r="BS1860" s="0" t="n">
        <v>0</v>
      </c>
      <c r="BT1860" s="0" t="n">
        <v>0</v>
      </c>
      <c r="BU1860" s="0" t="n">
        <v>-0.0004269869</v>
      </c>
      <c r="BV1860" s="0" t="n">
        <v>0.002436662</v>
      </c>
      <c r="BW1860" s="0" t="n">
        <v>0.01152767</v>
      </c>
      <c r="BX1860" s="0" t="n">
        <v>0.9999304</v>
      </c>
      <c r="BY1860" s="0" t="n">
        <v>1</v>
      </c>
      <c r="BZ1860" s="0" t="n">
        <v>0</v>
      </c>
      <c r="CA1860" s="0" t="n">
        <v>0</v>
      </c>
      <c r="CB1860" s="0" t="n">
        <v>0</v>
      </c>
      <c r="CC1860" s="0" t="n">
        <v>1</v>
      </c>
    </row>
    <row r="1861" customFormat="false" ht="12.8" hidden="false" customHeight="false" outlineLevel="0" collapsed="false">
      <c r="A1861" s="0" t="n">
        <v>1397.132</v>
      </c>
      <c r="B1861" s="0" t="n">
        <v>2.998549</v>
      </c>
      <c r="C1861" s="0" t="n">
        <v>1.176584</v>
      </c>
      <c r="D1861" s="0" t="n">
        <v>0.794045</v>
      </c>
      <c r="E1861" s="0" t="n">
        <v>0.0180973</v>
      </c>
      <c r="F1861" s="0" t="n">
        <v>-0.2249726</v>
      </c>
      <c r="G1861" s="0" t="n">
        <v>-0.1830051</v>
      </c>
      <c r="H1861" s="0" t="n">
        <v>0.9568537</v>
      </c>
      <c r="I1861" s="0" t="n">
        <v>0.2039661</v>
      </c>
      <c r="J1861" s="0" t="n">
        <v>-0.03426199</v>
      </c>
      <c r="K1861" s="0" t="n">
        <v>0.7829236</v>
      </c>
      <c r="L1861" s="0" t="n">
        <v>0.04328886</v>
      </c>
      <c r="M1861" s="0" t="n">
        <v>0.6196634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45.76804</v>
      </c>
      <c r="S1861" s="0" t="n">
        <v>52.59234</v>
      </c>
      <c r="T1861" s="0" t="n">
        <v>40.76678</v>
      </c>
      <c r="U1861" s="0" t="n">
        <v>32.83409</v>
      </c>
      <c r="V1861" s="0" t="n">
        <v>31.75052</v>
      </c>
      <c r="W1861" s="0" t="n">
        <v>19.64037</v>
      </c>
      <c r="X1861" s="0" t="n">
        <v>6.275216</v>
      </c>
      <c r="Y1861" s="0" t="n">
        <v>23.73703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1.949389E-009</v>
      </c>
      <c r="AF1861" s="0" t="n">
        <v>-5.80194E-009</v>
      </c>
      <c r="AG1861" s="0" t="n">
        <v>9.162662E-009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1.170645E-009</v>
      </c>
      <c r="AT1861" s="0" t="n">
        <v>-1.938634E-008</v>
      </c>
      <c r="AU1861" s="0" t="n">
        <v>6.240891E-009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  <c r="BB1861" s="0" t="n">
        <v>2</v>
      </c>
      <c r="BC1861" s="0" t="n">
        <v>1</v>
      </c>
      <c r="BD1861" s="0" t="n">
        <v>-0.0009398113</v>
      </c>
      <c r="BE1861" s="0" t="n">
        <v>-0.002613606</v>
      </c>
      <c r="BF1861" s="0" t="n">
        <v>0.0004113611</v>
      </c>
      <c r="BG1861" s="0" t="n">
        <v>4.17453E-010</v>
      </c>
      <c r="BH1861" s="0" t="n">
        <v>-1.672307E-008</v>
      </c>
      <c r="BI1861" s="0" t="n">
        <v>2.94813E-009</v>
      </c>
      <c r="BJ1861" s="0" t="n">
        <v>1</v>
      </c>
      <c r="BK1861" s="0" t="n">
        <v>1</v>
      </c>
      <c r="BL1861" s="0" t="n">
        <v>0</v>
      </c>
      <c r="BM1861" s="0" t="n">
        <v>0</v>
      </c>
      <c r="BN1861" s="0" t="n">
        <v>0</v>
      </c>
      <c r="BO1861" s="0" t="n">
        <v>1</v>
      </c>
      <c r="BP1861" s="0" t="n">
        <v>3</v>
      </c>
      <c r="BQ1861" s="0" t="n">
        <v>1</v>
      </c>
      <c r="BR1861" s="0" t="n">
        <v>0</v>
      </c>
      <c r="BS1861" s="0" t="n">
        <v>0</v>
      </c>
      <c r="BT1861" s="0" t="n">
        <v>0</v>
      </c>
      <c r="BU1861" s="0" t="n">
        <v>0.004866372</v>
      </c>
      <c r="BV1861" s="0" t="n">
        <v>0.009641672</v>
      </c>
      <c r="BW1861" s="0" t="n">
        <v>0.03314846</v>
      </c>
      <c r="BX1861" s="0" t="n">
        <v>0.9993921</v>
      </c>
      <c r="BY1861" s="0" t="n">
        <v>1</v>
      </c>
      <c r="BZ1861" s="0" t="n">
        <v>0</v>
      </c>
      <c r="CA1861" s="0" t="n">
        <v>0</v>
      </c>
      <c r="CB1861" s="0" t="n">
        <v>0</v>
      </c>
      <c r="CC1861" s="0" t="n">
        <v>1</v>
      </c>
    </row>
    <row r="1862" customFormat="false" ht="12.8" hidden="false" customHeight="false" outlineLevel="0" collapsed="false">
      <c r="A1862" s="0" t="n">
        <v>1397.182</v>
      </c>
      <c r="B1862" s="0" t="n">
        <v>2.997416</v>
      </c>
      <c r="C1862" s="0" t="n">
        <v>1.174992</v>
      </c>
      <c r="D1862" s="0" t="n">
        <v>0.7905205</v>
      </c>
      <c r="E1862" s="0" t="n">
        <v>0.019716</v>
      </c>
      <c r="F1862" s="0" t="n">
        <v>-0.2178778</v>
      </c>
      <c r="G1862" s="0" t="n">
        <v>-0.1609271</v>
      </c>
      <c r="H1862" s="0" t="n">
        <v>0.9624152</v>
      </c>
      <c r="I1862" s="0" t="n">
        <v>0.2039661</v>
      </c>
      <c r="J1862" s="0" t="n">
        <v>-0.03386867</v>
      </c>
      <c r="K1862" s="0" t="n">
        <v>0.7829527</v>
      </c>
      <c r="L1862" s="0" t="n">
        <v>0.04279217</v>
      </c>
      <c r="M1862" s="0" t="n">
        <v>0.6196828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43.81979</v>
      </c>
      <c r="S1862" s="0" t="n">
        <v>50.46659</v>
      </c>
      <c r="T1862" s="0" t="n">
        <v>39.22604</v>
      </c>
      <c r="U1862" s="0" t="n">
        <v>31.59622</v>
      </c>
      <c r="V1862" s="0" t="n">
        <v>30.44543</v>
      </c>
      <c r="W1862" s="0" t="n">
        <v>18.91775</v>
      </c>
      <c r="X1862" s="0" t="n">
        <v>6.038627</v>
      </c>
      <c r="Y1862" s="0" t="n">
        <v>22.70801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-1.714839E-009</v>
      </c>
      <c r="AF1862" s="0" t="n">
        <v>3.094927E-008</v>
      </c>
      <c r="AG1862" s="0" t="n">
        <v>-2.053758E-009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-3.111995E-009</v>
      </c>
      <c r="AT1862" s="0" t="n">
        <v>3.174216E-008</v>
      </c>
      <c r="AU1862" s="0" t="n">
        <v>-3.997069E-009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  <c r="BB1862" s="0" t="n">
        <v>2</v>
      </c>
      <c r="BC1862" s="0" t="n">
        <v>1</v>
      </c>
      <c r="BD1862" s="0" t="n">
        <v>-0.0005857007</v>
      </c>
      <c r="BE1862" s="0" t="n">
        <v>0.000429505</v>
      </c>
      <c r="BF1862" s="0" t="n">
        <v>-0.005033218</v>
      </c>
      <c r="BG1862" s="0" t="n">
        <v>-1.684622E-009</v>
      </c>
      <c r="BH1862" s="0" t="n">
        <v>2.892776E-008</v>
      </c>
      <c r="BI1862" s="0" t="n">
        <v>2.38382E-010</v>
      </c>
      <c r="BJ1862" s="0" t="n">
        <v>1</v>
      </c>
      <c r="BK1862" s="0" t="n">
        <v>1</v>
      </c>
      <c r="BL1862" s="0" t="n">
        <v>0</v>
      </c>
      <c r="BM1862" s="0" t="n">
        <v>0</v>
      </c>
      <c r="BN1862" s="0" t="n">
        <v>0</v>
      </c>
      <c r="BO1862" s="0" t="n">
        <v>1</v>
      </c>
      <c r="BP1862" s="0" t="n">
        <v>3</v>
      </c>
      <c r="BQ1862" s="0" t="n">
        <v>1</v>
      </c>
      <c r="BR1862" s="0" t="n">
        <v>0</v>
      </c>
      <c r="BS1862" s="0" t="n">
        <v>0</v>
      </c>
      <c r="BT1862" s="0" t="n">
        <v>0</v>
      </c>
      <c r="BU1862" s="0" t="n">
        <v>-0.002197139</v>
      </c>
      <c r="BV1862" s="0" t="n">
        <v>0.007308857</v>
      </c>
      <c r="BW1862" s="0" t="n">
        <v>0.02264944</v>
      </c>
      <c r="BX1862" s="0" t="n">
        <v>0.9997143</v>
      </c>
      <c r="BY1862" s="0" t="n">
        <v>1</v>
      </c>
      <c r="BZ1862" s="0" t="n">
        <v>0</v>
      </c>
      <c r="CA1862" s="0" t="n">
        <v>0</v>
      </c>
      <c r="CB1862" s="0" t="n">
        <v>0</v>
      </c>
      <c r="CC1862" s="0" t="n">
        <v>1</v>
      </c>
    </row>
    <row r="1863" customFormat="false" ht="12.8" hidden="false" customHeight="false" outlineLevel="0" collapsed="false">
      <c r="A1863" s="0" t="n">
        <v>1397.232</v>
      </c>
      <c r="B1863" s="0" t="n">
        <v>2.995098</v>
      </c>
      <c r="C1863" s="0" t="n">
        <v>1.173229</v>
      </c>
      <c r="D1863" s="0" t="n">
        <v>0.7794201</v>
      </c>
      <c r="E1863" s="0" t="n">
        <v>0.01934279</v>
      </c>
      <c r="F1863" s="0" t="n">
        <v>-0.2167364</v>
      </c>
      <c r="G1863" s="0" t="n">
        <v>-0.1502631</v>
      </c>
      <c r="H1863" s="0" t="n">
        <v>0.9644025</v>
      </c>
      <c r="I1863" s="0" t="n">
        <v>0.2039661</v>
      </c>
      <c r="J1863" s="0" t="n">
        <v>-0.0335394</v>
      </c>
      <c r="K1863" s="0" t="n">
        <v>0.7830903</v>
      </c>
      <c r="L1863" s="0" t="n">
        <v>0.04239237</v>
      </c>
      <c r="M1863" s="0" t="n">
        <v>0.6195543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45.78764</v>
      </c>
      <c r="S1863" s="0" t="n">
        <v>52.77685</v>
      </c>
      <c r="T1863" s="0" t="n">
        <v>41.07714</v>
      </c>
      <c r="U1863" s="0" t="n">
        <v>33.1171</v>
      </c>
      <c r="V1863" s="0" t="n">
        <v>31.75799</v>
      </c>
      <c r="W1863" s="0" t="n">
        <v>19.73786</v>
      </c>
      <c r="X1863" s="0" t="n">
        <v>6.345514</v>
      </c>
      <c r="Y1863" s="0" t="n">
        <v>23.68581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1.32604E-009</v>
      </c>
      <c r="AF1863" s="0" t="n">
        <v>-2.185658E-009</v>
      </c>
      <c r="AG1863" s="0" t="n">
        <v>3.697197E-009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1.330722E-009</v>
      </c>
      <c r="AT1863" s="0" t="n">
        <v>1.26527E-009</v>
      </c>
      <c r="AU1863" s="0" t="n">
        <v>3.472471E-009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  <c r="BB1863" s="0" t="n">
        <v>2</v>
      </c>
      <c r="BC1863" s="0" t="n">
        <v>1</v>
      </c>
      <c r="BD1863" s="0" t="n">
        <v>-0.003733375</v>
      </c>
      <c r="BE1863" s="0" t="n">
        <v>-0.003439732</v>
      </c>
      <c r="BF1863" s="0" t="n">
        <v>-0.01633292</v>
      </c>
      <c r="BG1863" s="0" t="n">
        <v>2.267385E-009</v>
      </c>
      <c r="BH1863" s="0" t="n">
        <v>-1.574947E-008</v>
      </c>
      <c r="BI1863" s="0" t="n">
        <v>1.560936E-009</v>
      </c>
      <c r="BJ1863" s="0" t="n">
        <v>1</v>
      </c>
      <c r="BK1863" s="0" t="n">
        <v>1</v>
      </c>
      <c r="BL1863" s="0" t="n">
        <v>0</v>
      </c>
      <c r="BM1863" s="0" t="n">
        <v>0</v>
      </c>
      <c r="BN1863" s="0" t="n">
        <v>0</v>
      </c>
      <c r="BO1863" s="0" t="n">
        <v>1</v>
      </c>
      <c r="BP1863" s="0" t="n">
        <v>3</v>
      </c>
      <c r="BQ1863" s="0" t="n">
        <v>1</v>
      </c>
      <c r="BR1863" s="0" t="n">
        <v>0</v>
      </c>
      <c r="BS1863" s="0" t="n">
        <v>0</v>
      </c>
      <c r="BT1863" s="0" t="n">
        <v>0</v>
      </c>
      <c r="BU1863" s="0" t="n">
        <v>-0.002544713</v>
      </c>
      <c r="BV1863" s="0" t="n">
        <v>0.00138106</v>
      </c>
      <c r="BW1863" s="0" t="n">
        <v>0.01052285</v>
      </c>
      <c r="BX1863" s="0" t="n">
        <v>0.9999404</v>
      </c>
      <c r="BY1863" s="0" t="n">
        <v>1</v>
      </c>
      <c r="BZ1863" s="0" t="n">
        <v>0</v>
      </c>
      <c r="CA1863" s="0" t="n">
        <v>0</v>
      </c>
      <c r="CB1863" s="0" t="n">
        <v>0</v>
      </c>
      <c r="CC1863" s="0" t="n">
        <v>1</v>
      </c>
    </row>
    <row r="1864" customFormat="false" ht="12.8" hidden="false" customHeight="false" outlineLevel="0" collapsed="false">
      <c r="A1864" s="0" t="n">
        <v>1397.282</v>
      </c>
      <c r="B1864" s="0" t="n">
        <v>2.993688</v>
      </c>
      <c r="C1864" s="0" t="n">
        <v>1.171598</v>
      </c>
      <c r="D1864" s="0" t="n">
        <v>0.7741122</v>
      </c>
      <c r="E1864" s="0" t="n">
        <v>0.01930253</v>
      </c>
      <c r="F1864" s="0" t="n">
        <v>-0.2135526</v>
      </c>
      <c r="G1864" s="0" t="n">
        <v>-0.1393234</v>
      </c>
      <c r="H1864" s="0" t="n">
        <v>0.9667532</v>
      </c>
      <c r="I1864" s="0" t="n">
        <v>0.2039661</v>
      </c>
      <c r="J1864" s="0" t="n">
        <v>-0.03324645</v>
      </c>
      <c r="K1864" s="0" t="n">
        <v>0.7833232</v>
      </c>
      <c r="L1864" s="0" t="n">
        <v>0.04205194</v>
      </c>
      <c r="M1864" s="0" t="n">
        <v>0.6192989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45.97317</v>
      </c>
      <c r="S1864" s="0" t="n">
        <v>52.99757</v>
      </c>
      <c r="T1864" s="0" t="n">
        <v>41.28858</v>
      </c>
      <c r="U1864" s="0" t="n">
        <v>33.28102</v>
      </c>
      <c r="V1864" s="0" t="n">
        <v>31.75724</v>
      </c>
      <c r="W1864" s="0" t="n">
        <v>19.72737</v>
      </c>
      <c r="X1864" s="0" t="n">
        <v>6.349536</v>
      </c>
      <c r="Y1864" s="0" t="n">
        <v>23.73152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3.388049E-010</v>
      </c>
      <c r="AF1864" s="0" t="n">
        <v>-8.606318E-010</v>
      </c>
      <c r="AG1864" s="0" t="n">
        <v>-5.456549E-010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3.134778E-009</v>
      </c>
      <c r="AT1864" s="0" t="n">
        <v>4.083448E-009</v>
      </c>
      <c r="AU1864" s="0" t="n">
        <v>9.983819E-009</v>
      </c>
      <c r="AV1864" s="0" t="n">
        <v>0.9999998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  <c r="BB1864" s="0" t="n">
        <v>2</v>
      </c>
      <c r="BC1864" s="0" t="n">
        <v>1</v>
      </c>
      <c r="BD1864" s="0" t="n">
        <v>0</v>
      </c>
      <c r="BE1864" s="0" t="n">
        <v>0</v>
      </c>
      <c r="BF1864" s="0" t="n">
        <v>0</v>
      </c>
      <c r="BG1864" s="0" t="n">
        <v>2.979222E-009</v>
      </c>
      <c r="BH1864" s="0" t="n">
        <v>-5.932707E-010</v>
      </c>
      <c r="BI1864" s="0" t="n">
        <v>8.036348E-009</v>
      </c>
      <c r="BJ1864" s="0" t="n">
        <v>0.9999998</v>
      </c>
      <c r="BK1864" s="0" t="n">
        <v>1</v>
      </c>
      <c r="BL1864" s="0" t="n">
        <v>0</v>
      </c>
      <c r="BM1864" s="0" t="n">
        <v>0</v>
      </c>
      <c r="BN1864" s="0" t="n">
        <v>0</v>
      </c>
      <c r="BO1864" s="0" t="n">
        <v>1</v>
      </c>
      <c r="BP1864" s="0" t="n">
        <v>3</v>
      </c>
      <c r="BQ1864" s="0" t="n">
        <v>1</v>
      </c>
      <c r="BR1864" s="0" t="n">
        <v>0</v>
      </c>
      <c r="BS1864" s="0" t="n">
        <v>0</v>
      </c>
      <c r="BT1864" s="0" t="n">
        <v>0</v>
      </c>
      <c r="BU1864" s="0" t="n">
        <v>-0.001979147</v>
      </c>
      <c r="BV1864" s="0" t="n">
        <v>0.003375677</v>
      </c>
      <c r="BW1864" s="0" t="n">
        <v>0.01095562</v>
      </c>
      <c r="BX1864" s="0" t="n">
        <v>0.9999323</v>
      </c>
      <c r="BY1864" s="0" t="n">
        <v>1</v>
      </c>
      <c r="BZ1864" s="0" t="n">
        <v>0</v>
      </c>
      <c r="CA1864" s="0" t="n">
        <v>0</v>
      </c>
      <c r="CB1864" s="0" t="n">
        <v>0</v>
      </c>
      <c r="CC1864" s="0" t="n">
        <v>1</v>
      </c>
    </row>
    <row r="1865" customFormat="false" ht="12.8" hidden="false" customHeight="false" outlineLevel="0" collapsed="false">
      <c r="A1865" s="0" t="n">
        <v>1397.332</v>
      </c>
      <c r="B1865" s="0" t="n">
        <v>2.99345</v>
      </c>
      <c r="C1865" s="0" t="n">
        <v>1.171323</v>
      </c>
      <c r="D1865" s="0" t="n">
        <v>0.7732201</v>
      </c>
      <c r="E1865" s="0" t="n">
        <v>0.01978644</v>
      </c>
      <c r="F1865" s="0" t="n">
        <v>-0.2087655</v>
      </c>
      <c r="G1865" s="0" t="n">
        <v>-0.1281996</v>
      </c>
      <c r="H1865" s="0" t="n">
        <v>0.9693247</v>
      </c>
      <c r="I1865" s="0" t="n">
        <v>0.2039661</v>
      </c>
      <c r="J1865" s="0" t="n">
        <v>-0.03300953</v>
      </c>
      <c r="K1865" s="0" t="n">
        <v>0.7835328</v>
      </c>
      <c r="L1865" s="0" t="n">
        <v>0.04177923</v>
      </c>
      <c r="M1865" s="0" t="n">
        <v>0.6190648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46.10107</v>
      </c>
      <c r="S1865" s="0" t="n">
        <v>53.13292</v>
      </c>
      <c r="T1865" s="0" t="n">
        <v>41.42694</v>
      </c>
      <c r="U1865" s="0" t="n">
        <v>33.39742</v>
      </c>
      <c r="V1865" s="0" t="n">
        <v>31.75665</v>
      </c>
      <c r="W1865" s="0" t="n">
        <v>19.70222</v>
      </c>
      <c r="X1865" s="0" t="n">
        <v>6.303107</v>
      </c>
      <c r="Y1865" s="0" t="n">
        <v>23.74846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2.770278E-009</v>
      </c>
      <c r="AF1865" s="0" t="n">
        <v>-7.1384E-009</v>
      </c>
      <c r="AG1865" s="0" t="n">
        <v>6.544938E-009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1.778818E-009</v>
      </c>
      <c r="AT1865" s="0" t="n">
        <v>1.768684E-008</v>
      </c>
      <c r="AU1865" s="0" t="n">
        <v>2.970698E-009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  <c r="BB1865" s="0" t="n">
        <v>2</v>
      </c>
      <c r="BC1865" s="0" t="n">
        <v>1</v>
      </c>
      <c r="BD1865" s="0" t="n">
        <v>0</v>
      </c>
      <c r="BE1865" s="0" t="n">
        <v>0</v>
      </c>
      <c r="BF1865" s="0" t="n">
        <v>0</v>
      </c>
      <c r="BG1865" s="0" t="n">
        <v>1.683963E-009</v>
      </c>
      <c r="BH1865" s="0" t="n">
        <v>2.032036E-008</v>
      </c>
      <c r="BI1865" s="0" t="n">
        <v>-2.176322E-009</v>
      </c>
      <c r="BJ1865" s="0" t="n">
        <v>1</v>
      </c>
      <c r="BK1865" s="0" t="n">
        <v>1</v>
      </c>
      <c r="BL1865" s="0" t="n">
        <v>0</v>
      </c>
      <c r="BM1865" s="0" t="n">
        <v>0</v>
      </c>
      <c r="BN1865" s="0" t="n">
        <v>0</v>
      </c>
      <c r="BO1865" s="0" t="n">
        <v>1</v>
      </c>
      <c r="BP1865" s="0" t="n">
        <v>3</v>
      </c>
      <c r="BQ1865" s="0" t="n">
        <v>1</v>
      </c>
      <c r="BR1865" s="0" t="n">
        <v>0</v>
      </c>
      <c r="BS1865" s="0" t="n">
        <v>0</v>
      </c>
      <c r="BT1865" s="0" t="n">
        <v>0</v>
      </c>
      <c r="BU1865" s="0" t="n">
        <v>-0.001290865</v>
      </c>
      <c r="BV1865" s="0" t="n">
        <v>0.004909151</v>
      </c>
      <c r="BW1865" s="0" t="n">
        <v>0.01130166</v>
      </c>
      <c r="BX1865" s="0" t="n">
        <v>0.9999232</v>
      </c>
      <c r="BY1865" s="0" t="n">
        <v>1</v>
      </c>
      <c r="BZ1865" s="0" t="n">
        <v>0</v>
      </c>
      <c r="CA1865" s="0" t="n">
        <v>0</v>
      </c>
      <c r="CB1865" s="0" t="n">
        <v>0</v>
      </c>
      <c r="CC1865" s="0" t="n">
        <v>1</v>
      </c>
    </row>
    <row r="1866" customFormat="false" ht="12.8" hidden="false" customHeight="false" outlineLevel="0" collapsed="false">
      <c r="A1866" s="0" t="n">
        <v>1397.381</v>
      </c>
      <c r="B1866" s="0" t="n">
        <v>2.993411</v>
      </c>
      <c r="C1866" s="0" t="n">
        <v>1.171277</v>
      </c>
      <c r="D1866" s="0" t="n">
        <v>0.7730702</v>
      </c>
      <c r="E1866" s="0" t="n">
        <v>0.02104725</v>
      </c>
      <c r="F1866" s="0" t="n">
        <v>-0.204194</v>
      </c>
      <c r="G1866" s="0" t="n">
        <v>-0.1183494</v>
      </c>
      <c r="H1866" s="0" t="n">
        <v>0.9715222</v>
      </c>
      <c r="I1866" s="0" t="n">
        <v>0.2039661</v>
      </c>
      <c r="J1866" s="0" t="n">
        <v>-0.03282456</v>
      </c>
      <c r="K1866" s="0" t="n">
        <v>0.7836998</v>
      </c>
      <c r="L1866" s="0" t="n">
        <v>0.04156655</v>
      </c>
      <c r="M1866" s="0" t="n">
        <v>0.6188775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46.14474</v>
      </c>
      <c r="S1866" s="0" t="n">
        <v>53.17299</v>
      </c>
      <c r="T1866" s="0" t="n">
        <v>41.48052</v>
      </c>
      <c r="U1866" s="0" t="n">
        <v>33.45429</v>
      </c>
      <c r="V1866" s="0" t="n">
        <v>31.74762</v>
      </c>
      <c r="W1866" s="0" t="n">
        <v>19.65625</v>
      </c>
      <c r="X1866" s="0" t="n">
        <v>6.239452</v>
      </c>
      <c r="Y1866" s="0" t="n">
        <v>23.72102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-1.427492E-009</v>
      </c>
      <c r="AF1866" s="0" t="n">
        <v>-4.087244E-009</v>
      </c>
      <c r="AG1866" s="0" t="n">
        <v>-4.853528E-009</v>
      </c>
      <c r="AH1866" s="0" t="n">
        <v>0.9999999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-8.999425E-010</v>
      </c>
      <c r="AT1866" s="0" t="n">
        <v>-3.290024E-009</v>
      </c>
      <c r="AU1866" s="0" t="n">
        <v>-2.528714E-009</v>
      </c>
      <c r="AV1866" s="0" t="n">
        <v>0.9999999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  <c r="BB1866" s="0" t="n">
        <v>2</v>
      </c>
      <c r="BC1866" s="0" t="n">
        <v>1</v>
      </c>
      <c r="BD1866" s="0" t="n">
        <v>0</v>
      </c>
      <c r="BE1866" s="0" t="n">
        <v>0</v>
      </c>
      <c r="BF1866" s="0" t="n">
        <v>0</v>
      </c>
      <c r="BG1866" s="0" t="n">
        <v>-8.063323E-010</v>
      </c>
      <c r="BH1866" s="0" t="n">
        <v>-3.880727E-009</v>
      </c>
      <c r="BI1866" s="0" t="n">
        <v>-4.884303E-009</v>
      </c>
      <c r="BJ1866" s="0" t="n">
        <v>0.9999999</v>
      </c>
      <c r="BK1866" s="0" t="n">
        <v>1</v>
      </c>
      <c r="BL1866" s="0" t="n">
        <v>0</v>
      </c>
      <c r="BM1866" s="0" t="n">
        <v>0</v>
      </c>
      <c r="BN1866" s="0" t="n">
        <v>0</v>
      </c>
      <c r="BO1866" s="0" t="n">
        <v>1</v>
      </c>
      <c r="BP1866" s="0" t="n">
        <v>3</v>
      </c>
      <c r="BQ1866" s="0" t="n">
        <v>1</v>
      </c>
      <c r="BR1866" s="0" t="n">
        <v>0</v>
      </c>
      <c r="BS1866" s="0" t="n">
        <v>0</v>
      </c>
      <c r="BT1866" s="0" t="n">
        <v>0</v>
      </c>
      <c r="BU1866" s="0" t="n">
        <v>-0.000287978</v>
      </c>
      <c r="BV1866" s="0" t="n">
        <v>0.004526247</v>
      </c>
      <c r="BW1866" s="0" t="n">
        <v>0.01018672</v>
      </c>
      <c r="BX1866" s="0" t="n">
        <v>0.9999376</v>
      </c>
      <c r="BY1866" s="0" t="n">
        <v>1</v>
      </c>
      <c r="BZ1866" s="0" t="n">
        <v>0</v>
      </c>
      <c r="CA1866" s="0" t="n">
        <v>0</v>
      </c>
      <c r="CB1866" s="0" t="n">
        <v>0</v>
      </c>
      <c r="CC1866" s="0" t="n">
        <v>1</v>
      </c>
    </row>
    <row r="1867" customFormat="false" ht="12.8" hidden="false" customHeight="false" outlineLevel="0" collapsed="false">
      <c r="A1867" s="0" t="n">
        <v>1397.431</v>
      </c>
      <c r="B1867" s="0" t="n">
        <v>2.993404</v>
      </c>
      <c r="C1867" s="0" t="n">
        <v>1.17127</v>
      </c>
      <c r="D1867" s="0" t="n">
        <v>0.7730449</v>
      </c>
      <c r="E1867" s="0" t="n">
        <v>0.02341466</v>
      </c>
      <c r="F1867" s="0" t="n">
        <v>-0.198904</v>
      </c>
      <c r="G1867" s="0" t="n">
        <v>-0.1039172</v>
      </c>
      <c r="H1867" s="0" t="n">
        <v>0.9742126</v>
      </c>
      <c r="I1867" s="0" t="n">
        <v>0.2039661</v>
      </c>
      <c r="J1867" s="0" t="n">
        <v>-0.03268121</v>
      </c>
      <c r="K1867" s="0" t="n">
        <v>0.7838297</v>
      </c>
      <c r="L1867" s="0" t="n">
        <v>0.04140164</v>
      </c>
      <c r="M1867" s="0" t="n">
        <v>0.6187316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46.13939</v>
      </c>
      <c r="S1867" s="0" t="n">
        <v>53.18163</v>
      </c>
      <c r="T1867" s="0" t="n">
        <v>41.50488</v>
      </c>
      <c r="U1867" s="0" t="n">
        <v>33.48895</v>
      </c>
      <c r="V1867" s="0" t="n">
        <v>31.73412</v>
      </c>
      <c r="W1867" s="0" t="n">
        <v>19.61343</v>
      </c>
      <c r="X1867" s="0" t="n">
        <v>6.167721</v>
      </c>
      <c r="Y1867" s="0" t="n">
        <v>23.67873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-4.954452E-009</v>
      </c>
      <c r="AF1867" s="0" t="n">
        <v>2.39172E-008</v>
      </c>
      <c r="AG1867" s="0" t="n">
        <v>9.710862E-009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-3.357147E-009</v>
      </c>
      <c r="AT1867" s="0" t="n">
        <v>1.220783E-008</v>
      </c>
      <c r="AU1867" s="0" t="n">
        <v>5.411454E-010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  <c r="BB1867" s="0" t="n">
        <v>2</v>
      </c>
      <c r="BC1867" s="0" t="n">
        <v>1</v>
      </c>
      <c r="BD1867" s="0" t="n">
        <v>0</v>
      </c>
      <c r="BE1867" s="0" t="n">
        <v>0</v>
      </c>
      <c r="BF1867" s="0" t="n">
        <v>0</v>
      </c>
      <c r="BG1867" s="0" t="n">
        <v>-3.552914E-009</v>
      </c>
      <c r="BH1867" s="0" t="n">
        <v>1.191585E-008</v>
      </c>
      <c r="BI1867" s="0" t="n">
        <v>-5.005165E-010</v>
      </c>
      <c r="BJ1867" s="0" t="n">
        <v>1</v>
      </c>
      <c r="BK1867" s="0" t="n">
        <v>1</v>
      </c>
      <c r="BL1867" s="0" t="n">
        <v>0</v>
      </c>
      <c r="BM1867" s="0" t="n">
        <v>0</v>
      </c>
      <c r="BN1867" s="0" t="n">
        <v>0</v>
      </c>
      <c r="BO1867" s="0" t="n">
        <v>1</v>
      </c>
      <c r="BP1867" s="0" t="n">
        <v>3</v>
      </c>
      <c r="BQ1867" s="0" t="n">
        <v>1</v>
      </c>
      <c r="BR1867" s="0" t="n">
        <v>0</v>
      </c>
      <c r="BS1867" s="0" t="n">
        <v>0</v>
      </c>
      <c r="BT1867" s="0" t="n">
        <v>0</v>
      </c>
      <c r="BU1867" s="0" t="n">
        <v>-8.201684E-005</v>
      </c>
      <c r="BV1867" s="0" t="n">
        <v>0.005115683</v>
      </c>
      <c r="BW1867" s="0" t="n">
        <v>0.0149307</v>
      </c>
      <c r="BX1867" s="0" t="n">
        <v>0.9998754</v>
      </c>
      <c r="BY1867" s="0" t="n">
        <v>1</v>
      </c>
      <c r="BZ1867" s="0" t="n">
        <v>0</v>
      </c>
      <c r="CA1867" s="0" t="n">
        <v>0</v>
      </c>
      <c r="CB1867" s="0" t="n">
        <v>0</v>
      </c>
      <c r="CC1867" s="0" t="n">
        <v>1</v>
      </c>
    </row>
    <row r="1868" customFormat="false" ht="12.8" hidden="false" customHeight="false" outlineLevel="0" collapsed="false">
      <c r="A1868" s="0" t="n">
        <v>1397.482</v>
      </c>
      <c r="B1868" s="0" t="n">
        <v>2.993403</v>
      </c>
      <c r="C1868" s="0" t="n">
        <v>1.171268</v>
      </c>
      <c r="D1868" s="0" t="n">
        <v>0.7730407</v>
      </c>
      <c r="E1868" s="0" t="n">
        <v>0.0250819</v>
      </c>
      <c r="F1868" s="0" t="n">
        <v>-0.1969606</v>
      </c>
      <c r="G1868" s="0" t="n">
        <v>-0.1010282</v>
      </c>
      <c r="H1868" s="0" t="n">
        <v>0.9748696</v>
      </c>
      <c r="I1868" s="0" t="n">
        <v>0.2039661</v>
      </c>
      <c r="J1868" s="0" t="n">
        <v>-0.0325703</v>
      </c>
      <c r="K1868" s="0" t="n">
        <v>0.7839303</v>
      </c>
      <c r="L1868" s="0" t="n">
        <v>0.04127397</v>
      </c>
      <c r="M1868" s="0" t="n">
        <v>0.6186185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49.9639</v>
      </c>
      <c r="S1868" s="0" t="n">
        <v>57.616</v>
      </c>
      <c r="T1868" s="0" t="n">
        <v>44.9814</v>
      </c>
      <c r="U1868" s="0" t="n">
        <v>36.30818</v>
      </c>
      <c r="V1868" s="0" t="n">
        <v>34.36377</v>
      </c>
      <c r="W1868" s="0" t="n">
        <v>21.20196</v>
      </c>
      <c r="X1868" s="0" t="n">
        <v>6.595225</v>
      </c>
      <c r="Y1868" s="0" t="n">
        <v>25.60108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1.180591E-009</v>
      </c>
      <c r="AF1868" s="0" t="n">
        <v>-6.487316E-009</v>
      </c>
      <c r="AG1868" s="0" t="n">
        <v>-6.504561E-010</v>
      </c>
      <c r="AH1868" s="0" t="n">
        <v>0.9999999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</v>
      </c>
      <c r="AQ1868" s="0" t="n">
        <v>0</v>
      </c>
      <c r="AR1868" s="0" t="n">
        <v>0</v>
      </c>
      <c r="AS1868" s="0" t="n">
        <v>1.415249E-009</v>
      </c>
      <c r="AT1868" s="0" t="n">
        <v>-7.963096E-009</v>
      </c>
      <c r="AU1868" s="0" t="n">
        <v>3.534433E-010</v>
      </c>
      <c r="AV1868" s="0" t="n">
        <v>0.9999999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  <c r="BB1868" s="0" t="n">
        <v>2</v>
      </c>
      <c r="BC1868" s="0" t="n">
        <v>1</v>
      </c>
      <c r="BD1868" s="0" t="n">
        <v>0</v>
      </c>
      <c r="BE1868" s="0" t="n">
        <v>0</v>
      </c>
      <c r="BF1868" s="0" t="n">
        <v>0</v>
      </c>
      <c r="BG1868" s="0" t="n">
        <v>1.638643E-009</v>
      </c>
      <c r="BH1868" s="0" t="n">
        <v>-1.009051E-008</v>
      </c>
      <c r="BI1868" s="0" t="n">
        <v>-3.716319E-010</v>
      </c>
      <c r="BJ1868" s="0" t="n">
        <v>0.9999999</v>
      </c>
      <c r="BK1868" s="0" t="n">
        <v>1</v>
      </c>
      <c r="BL1868" s="0" t="n">
        <v>0</v>
      </c>
      <c r="BM1868" s="0" t="n">
        <v>0</v>
      </c>
      <c r="BN1868" s="0" t="n">
        <v>0</v>
      </c>
      <c r="BO1868" s="0" t="n">
        <v>1</v>
      </c>
      <c r="BP1868" s="0" t="n">
        <v>3</v>
      </c>
      <c r="BQ1868" s="0" t="n">
        <v>1</v>
      </c>
      <c r="BR1868" s="0" t="n">
        <v>0</v>
      </c>
      <c r="BS1868" s="0" t="n">
        <v>0</v>
      </c>
      <c r="BT1868" s="0" t="n">
        <v>0</v>
      </c>
      <c r="BU1868" s="0" t="n">
        <v>0.001232511</v>
      </c>
      <c r="BV1868" s="0" t="n">
        <v>0.001782891</v>
      </c>
      <c r="BW1868" s="0" t="n">
        <v>0.003261327</v>
      </c>
      <c r="BX1868" s="0" t="n">
        <v>0.9999921</v>
      </c>
      <c r="BY1868" s="0" t="n">
        <v>1</v>
      </c>
      <c r="BZ1868" s="0" t="n">
        <v>0</v>
      </c>
      <c r="CA1868" s="0" t="n">
        <v>0</v>
      </c>
      <c r="CB1868" s="0" t="n">
        <v>0</v>
      </c>
      <c r="CC1868" s="0" t="n">
        <v>1</v>
      </c>
    </row>
    <row r="1869" customFormat="false" ht="12.8" hidden="false" customHeight="false" outlineLevel="0" collapsed="false">
      <c r="A1869" s="0" t="n">
        <v>1397.531</v>
      </c>
      <c r="B1869" s="0" t="n">
        <v>2.993403</v>
      </c>
      <c r="C1869" s="0" t="n">
        <v>1.171268</v>
      </c>
      <c r="D1869" s="0" t="n">
        <v>0.77304</v>
      </c>
      <c r="E1869" s="0" t="n">
        <v>0.02720446</v>
      </c>
      <c r="F1869" s="0" t="n">
        <v>-0.1889644</v>
      </c>
      <c r="G1869" s="0" t="n">
        <v>-0.09653941</v>
      </c>
      <c r="H1869" s="0" t="n">
        <v>0.9768482</v>
      </c>
      <c r="I1869" s="0" t="n">
        <v>0.2039661</v>
      </c>
      <c r="J1869" s="0" t="n">
        <v>-0.03248448</v>
      </c>
      <c r="K1869" s="0" t="n">
        <v>0.7840082</v>
      </c>
      <c r="L1869" s="0" t="n">
        <v>0.04117513</v>
      </c>
      <c r="M1869" s="0" t="n">
        <v>0.6185309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48.01793</v>
      </c>
      <c r="S1869" s="0" t="n">
        <v>55.39746</v>
      </c>
      <c r="T1869" s="0" t="n">
        <v>43.25468</v>
      </c>
      <c r="U1869" s="0" t="n">
        <v>34.9203</v>
      </c>
      <c r="V1869" s="0" t="n">
        <v>33.04182</v>
      </c>
      <c r="W1869" s="0" t="n">
        <v>20.36168</v>
      </c>
      <c r="X1869" s="0" t="n">
        <v>6.2915</v>
      </c>
      <c r="Y1869" s="0" t="n">
        <v>24.58374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4.540818E-011</v>
      </c>
      <c r="AF1869" s="0" t="n">
        <v>2.057581E-009</v>
      </c>
      <c r="AG1869" s="0" t="n">
        <v>-2.498673E-009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1</v>
      </c>
      <c r="AP1869" s="0" t="n">
        <v>0</v>
      </c>
      <c r="AQ1869" s="0" t="n">
        <v>0</v>
      </c>
      <c r="AR1869" s="0" t="n">
        <v>0</v>
      </c>
      <c r="AS1869" s="0" t="n">
        <v>-2.547444E-010</v>
      </c>
      <c r="AT1869" s="0" t="n">
        <v>-4.142376E-009</v>
      </c>
      <c r="AU1869" s="0" t="n">
        <v>-4.19988E-010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  <c r="BB1869" s="0" t="n">
        <v>2</v>
      </c>
      <c r="BC1869" s="0" t="n">
        <v>1</v>
      </c>
      <c r="BD1869" s="0" t="n">
        <v>0</v>
      </c>
      <c r="BE1869" s="0" t="n">
        <v>0</v>
      </c>
      <c r="BF1869" s="0" t="n">
        <v>0</v>
      </c>
      <c r="BG1869" s="0" t="n">
        <v>-5.316551E-010</v>
      </c>
      <c r="BH1869" s="0" t="n">
        <v>-1.853658E-009</v>
      </c>
      <c r="BI1869" s="0" t="n">
        <v>-1.147061E-009</v>
      </c>
      <c r="BJ1869" s="0" t="n">
        <v>1</v>
      </c>
      <c r="BK1869" s="0" t="n">
        <v>1</v>
      </c>
      <c r="BL1869" s="0" t="n">
        <v>0</v>
      </c>
      <c r="BM1869" s="0" t="n">
        <v>0</v>
      </c>
      <c r="BN1869" s="0" t="n">
        <v>0</v>
      </c>
      <c r="BO1869" s="0" t="n">
        <v>1</v>
      </c>
      <c r="BP1869" s="0" t="n">
        <v>3</v>
      </c>
      <c r="BQ1869" s="0" t="n">
        <v>1</v>
      </c>
      <c r="BR1869" s="0" t="n">
        <v>0</v>
      </c>
      <c r="BS1869" s="0" t="n">
        <v>0</v>
      </c>
      <c r="BT1869" s="0" t="n">
        <v>0</v>
      </c>
      <c r="BU1869" s="0" t="n">
        <v>0.001911867</v>
      </c>
      <c r="BV1869" s="0" t="n">
        <v>0.007858935</v>
      </c>
      <c r="BW1869" s="0" t="n">
        <v>0.005206733</v>
      </c>
      <c r="BX1869" s="0" t="n">
        <v>0.9999536</v>
      </c>
      <c r="BY1869" s="0" t="n">
        <v>1</v>
      </c>
      <c r="BZ1869" s="0" t="n">
        <v>0</v>
      </c>
      <c r="CA1869" s="0" t="n">
        <v>0</v>
      </c>
      <c r="CB1869" s="0" t="n">
        <v>0</v>
      </c>
      <c r="CC1869" s="0" t="n">
        <v>1</v>
      </c>
    </row>
    <row r="1870" customFormat="false" ht="12.8" hidden="false" customHeight="false" outlineLevel="0" collapsed="false">
      <c r="A1870" s="0" t="n">
        <v>1397.581</v>
      </c>
      <c r="B1870" s="0" t="n">
        <v>2.993403</v>
      </c>
      <c r="C1870" s="0" t="n">
        <v>1.171268</v>
      </c>
      <c r="D1870" s="0" t="n">
        <v>0.7730399</v>
      </c>
      <c r="E1870" s="0" t="n">
        <v>0.02021394</v>
      </c>
      <c r="F1870" s="0" t="n">
        <v>-0.1908111</v>
      </c>
      <c r="G1870" s="0" t="n">
        <v>-0.1035686</v>
      </c>
      <c r="H1870" s="0" t="n">
        <v>0.9759386</v>
      </c>
      <c r="I1870" s="0" t="n">
        <v>0.2039661</v>
      </c>
      <c r="J1870" s="0" t="n">
        <v>-0.03241808</v>
      </c>
      <c r="K1870" s="0" t="n">
        <v>0.7840685</v>
      </c>
      <c r="L1870" s="0" t="n">
        <v>0.04109864</v>
      </c>
      <c r="M1870" s="0" t="n">
        <v>0.6184632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49.92493</v>
      </c>
      <c r="S1870" s="0" t="n">
        <v>57.60381</v>
      </c>
      <c r="T1870" s="0" t="n">
        <v>44.98435</v>
      </c>
      <c r="U1870" s="0" t="n">
        <v>36.32652</v>
      </c>
      <c r="V1870" s="0" t="n">
        <v>34.36102</v>
      </c>
      <c r="W1870" s="0" t="n">
        <v>21.15935</v>
      </c>
      <c r="X1870" s="0" t="n">
        <v>6.532708</v>
      </c>
      <c r="Y1870" s="0" t="n">
        <v>25.54447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-1.398927E-009</v>
      </c>
      <c r="AF1870" s="0" t="n">
        <v>-2.658132E-008</v>
      </c>
      <c r="AG1870" s="0" t="n">
        <v>4.105635E-009</v>
      </c>
      <c r="AH1870" s="0" t="n">
        <v>0.9999999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1</v>
      </c>
      <c r="AP1870" s="0" t="n">
        <v>0</v>
      </c>
      <c r="AQ1870" s="0" t="n">
        <v>0</v>
      </c>
      <c r="AR1870" s="0" t="n">
        <v>0</v>
      </c>
      <c r="AS1870" s="0" t="n">
        <v>-1.398927E-009</v>
      </c>
      <c r="AT1870" s="0" t="n">
        <v>-2.658132E-008</v>
      </c>
      <c r="AU1870" s="0" t="n">
        <v>4.105635E-009</v>
      </c>
      <c r="AV1870" s="0" t="n">
        <v>0.9999999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  <c r="BB1870" s="0" t="n">
        <v>2</v>
      </c>
      <c r="BC1870" s="0" t="n">
        <v>1</v>
      </c>
      <c r="BD1870" s="0" t="n">
        <v>0</v>
      </c>
      <c r="BE1870" s="0" t="n">
        <v>0</v>
      </c>
      <c r="BF1870" s="0" t="n">
        <v>0</v>
      </c>
      <c r="BG1870" s="0" t="n">
        <v>-2.318189E-009</v>
      </c>
      <c r="BH1870" s="0" t="n">
        <v>-2.984661E-008</v>
      </c>
      <c r="BI1870" s="0" t="n">
        <v>5.764196E-009</v>
      </c>
      <c r="BJ1870" s="0" t="n">
        <v>0.9999999</v>
      </c>
      <c r="BK1870" s="0" t="n">
        <v>1</v>
      </c>
      <c r="BL1870" s="0" t="n">
        <v>0</v>
      </c>
      <c r="BM1870" s="0" t="n">
        <v>0</v>
      </c>
      <c r="BN1870" s="0" t="n">
        <v>0</v>
      </c>
      <c r="BO1870" s="0" t="n">
        <v>1</v>
      </c>
      <c r="BP1870" s="0" t="n">
        <v>3</v>
      </c>
      <c r="BQ1870" s="0" t="n">
        <v>1</v>
      </c>
      <c r="BR1870" s="0" t="n">
        <v>0</v>
      </c>
      <c r="BS1870" s="0" t="n">
        <v>0</v>
      </c>
      <c r="BT1870" s="0" t="n">
        <v>0</v>
      </c>
      <c r="BU1870" s="0" t="n">
        <v>-0.005655888</v>
      </c>
      <c r="BV1870" s="0" t="n">
        <v>-0.001108326</v>
      </c>
      <c r="BW1870" s="0" t="n">
        <v>-0.008324347</v>
      </c>
      <c r="BX1870" s="0" t="n">
        <v>0.9999485</v>
      </c>
      <c r="BY1870" s="0" t="n">
        <v>1</v>
      </c>
      <c r="BZ1870" s="0" t="n">
        <v>0</v>
      </c>
      <c r="CA1870" s="0" t="n">
        <v>0</v>
      </c>
      <c r="CB1870" s="0" t="n">
        <v>0</v>
      </c>
      <c r="CC1870" s="0" t="n">
        <v>1</v>
      </c>
    </row>
    <row r="1871" customFormat="false" ht="12.8" hidden="false" customHeight="false" outlineLevel="0" collapsed="false">
      <c r="A1871" s="0" t="n">
        <v>1397.632</v>
      </c>
      <c r="B1871" s="0" t="n">
        <v>2.993403</v>
      </c>
      <c r="C1871" s="0" t="n">
        <v>1.171268</v>
      </c>
      <c r="D1871" s="0" t="n">
        <v>0.7730399</v>
      </c>
      <c r="E1871" s="0" t="n">
        <v>0.02021397</v>
      </c>
      <c r="F1871" s="0" t="n">
        <v>-0.190811</v>
      </c>
      <c r="G1871" s="0" t="n">
        <v>-0.1035687</v>
      </c>
      <c r="H1871" s="0" t="n">
        <v>0.9759386</v>
      </c>
      <c r="I1871" s="0" t="n">
        <v>0.2039661</v>
      </c>
      <c r="J1871" s="0" t="n">
        <v>-0.03236672</v>
      </c>
      <c r="K1871" s="0" t="n">
        <v>0.784115</v>
      </c>
      <c r="L1871" s="0" t="n">
        <v>0.04103943</v>
      </c>
      <c r="M1871" s="0" t="n">
        <v>0.6184108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49.95075</v>
      </c>
      <c r="S1871" s="0" t="n">
        <v>57.59572</v>
      </c>
      <c r="T1871" s="0" t="n">
        <v>44.9848</v>
      </c>
      <c r="U1871" s="0" t="n">
        <v>36.33603</v>
      </c>
      <c r="V1871" s="0" t="n">
        <v>34.34868</v>
      </c>
      <c r="W1871" s="0" t="n">
        <v>21.16683</v>
      </c>
      <c r="X1871" s="0" t="n">
        <v>6.588966</v>
      </c>
      <c r="Y1871" s="0" t="n">
        <v>25.55872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1.36488E-009</v>
      </c>
      <c r="AF1871" s="0" t="n">
        <v>3.328633E-009</v>
      </c>
      <c r="AG1871" s="0" t="n">
        <v>3.59092E-009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1</v>
      </c>
      <c r="AP1871" s="0" t="n">
        <v>0</v>
      </c>
      <c r="AQ1871" s="0" t="n">
        <v>0</v>
      </c>
      <c r="AR1871" s="0" t="n">
        <v>0</v>
      </c>
      <c r="AS1871" s="0" t="n">
        <v>1.513608E-009</v>
      </c>
      <c r="AT1871" s="0" t="n">
        <v>3.594117E-009</v>
      </c>
      <c r="AU1871" s="0" t="n">
        <v>2.523221E-009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  <c r="BB1871" s="0" t="n">
        <v>2</v>
      </c>
      <c r="BC1871" s="0" t="n">
        <v>1</v>
      </c>
      <c r="BD1871" s="0" t="n">
        <v>0</v>
      </c>
      <c r="BE1871" s="0" t="n">
        <v>0</v>
      </c>
      <c r="BF1871" s="0" t="n">
        <v>0</v>
      </c>
      <c r="BG1871" s="0" t="n">
        <v>1.897028E-009</v>
      </c>
      <c r="BH1871" s="0" t="n">
        <v>6.810524E-009</v>
      </c>
      <c r="BI1871" s="0" t="n">
        <v>3.586584E-009</v>
      </c>
      <c r="BJ1871" s="0" t="n">
        <v>1</v>
      </c>
      <c r="BK1871" s="0" t="n">
        <v>1</v>
      </c>
      <c r="BL1871" s="0" t="n">
        <v>0</v>
      </c>
      <c r="BM1871" s="0" t="n">
        <v>0</v>
      </c>
      <c r="BN1871" s="0" t="n">
        <v>0</v>
      </c>
      <c r="BO1871" s="0" t="n">
        <v>1</v>
      </c>
      <c r="BP1871" s="0" t="n">
        <v>3</v>
      </c>
      <c r="BQ1871" s="0" t="n">
        <v>1</v>
      </c>
      <c r="BR1871" s="0" t="n">
        <v>0</v>
      </c>
      <c r="BS1871" s="0" t="n">
        <v>0</v>
      </c>
      <c r="BT1871" s="0" t="n">
        <v>0</v>
      </c>
      <c r="BU1871" s="0" t="n">
        <v>2.239609E-009</v>
      </c>
      <c r="BV1871" s="0" t="n">
        <v>1.013179E-008</v>
      </c>
      <c r="BW1871" s="0" t="n">
        <v>3.380488E-010</v>
      </c>
      <c r="BX1871" s="0" t="n">
        <v>1</v>
      </c>
      <c r="BY1871" s="0" t="n">
        <v>1</v>
      </c>
      <c r="BZ1871" s="0" t="n">
        <v>0</v>
      </c>
      <c r="CA1871" s="0" t="n">
        <v>0</v>
      </c>
      <c r="CB1871" s="0" t="n">
        <v>0</v>
      </c>
      <c r="CC1871" s="0" t="n">
        <v>1</v>
      </c>
    </row>
    <row r="1872" customFormat="false" ht="12.8" hidden="false" customHeight="false" outlineLevel="0" collapsed="false">
      <c r="A1872" s="0" t="n">
        <v>1397.682</v>
      </c>
      <c r="B1872" s="0" t="n">
        <v>2.993403</v>
      </c>
      <c r="C1872" s="0" t="n">
        <v>1.171268</v>
      </c>
      <c r="D1872" s="0" t="n">
        <v>0.7730399</v>
      </c>
      <c r="E1872" s="0" t="n">
        <v>0.02021398</v>
      </c>
      <c r="F1872" s="0" t="n">
        <v>-0.1908111</v>
      </c>
      <c r="G1872" s="0" t="n">
        <v>-0.1035687</v>
      </c>
      <c r="H1872" s="0" t="n">
        <v>0.9759386</v>
      </c>
      <c r="I1872" s="0" t="n">
        <v>0.2039661</v>
      </c>
      <c r="J1872" s="0" t="n">
        <v>-0.03232696</v>
      </c>
      <c r="K1872" s="0" t="n">
        <v>0.784151</v>
      </c>
      <c r="L1872" s="0" t="n">
        <v>0.0409936</v>
      </c>
      <c r="M1872" s="0" t="n">
        <v>0.6183702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48.03369</v>
      </c>
      <c r="S1872" s="0" t="n">
        <v>55.37944</v>
      </c>
      <c r="T1872" s="0" t="n">
        <v>43.25472</v>
      </c>
      <c r="U1872" s="0" t="n">
        <v>34.9398</v>
      </c>
      <c r="V1872" s="0" t="n">
        <v>33.02567</v>
      </c>
      <c r="W1872" s="0" t="n">
        <v>20.35402</v>
      </c>
      <c r="X1872" s="0" t="n">
        <v>6.3441</v>
      </c>
      <c r="Y1872" s="0" t="n">
        <v>24.57813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1.243718E-009</v>
      </c>
      <c r="AF1872" s="0" t="n">
        <v>-6.373118E-009</v>
      </c>
      <c r="AG1872" s="0" t="n">
        <v>1.236578E-008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2.25646E-009</v>
      </c>
      <c r="AT1872" s="0" t="n">
        <v>-1.408792E-008</v>
      </c>
      <c r="AU1872" s="0" t="n">
        <v>7.746832E-009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  <c r="BB1872" s="0" t="n">
        <v>2</v>
      </c>
      <c r="BC1872" s="0" t="n">
        <v>1</v>
      </c>
      <c r="BD1872" s="0" t="n">
        <v>0</v>
      </c>
      <c r="BE1872" s="0" t="n">
        <v>0</v>
      </c>
      <c r="BF1872" s="0" t="n">
        <v>0</v>
      </c>
      <c r="BG1872" s="0" t="n">
        <v>1.996428E-009</v>
      </c>
      <c r="BH1872" s="0" t="n">
        <v>-1.418513E-008</v>
      </c>
      <c r="BI1872" s="0" t="n">
        <v>7.450693E-009</v>
      </c>
      <c r="BJ1872" s="0" t="n">
        <v>1</v>
      </c>
      <c r="BK1872" s="0" t="n">
        <v>1</v>
      </c>
      <c r="BL1872" s="0" t="n">
        <v>0</v>
      </c>
      <c r="BM1872" s="0" t="n">
        <v>0</v>
      </c>
      <c r="BN1872" s="0" t="n">
        <v>0</v>
      </c>
      <c r="BO1872" s="0" t="n">
        <v>1</v>
      </c>
      <c r="BP1872" s="0" t="n">
        <v>3</v>
      </c>
      <c r="BQ1872" s="0" t="n">
        <v>1</v>
      </c>
      <c r="BR1872" s="0" t="n">
        <v>0</v>
      </c>
      <c r="BS1872" s="0" t="n">
        <v>0</v>
      </c>
      <c r="BT1872" s="0" t="n">
        <v>0</v>
      </c>
      <c r="BU1872" s="0" t="n">
        <v>2.355014E-009</v>
      </c>
      <c r="BV1872" s="0" t="n">
        <v>-1.398731E-008</v>
      </c>
      <c r="BW1872" s="0" t="n">
        <v>1.462691E-008</v>
      </c>
      <c r="BX1872" s="0" t="n">
        <v>1</v>
      </c>
      <c r="BY1872" s="0" t="n">
        <v>1</v>
      </c>
      <c r="BZ1872" s="0" t="n">
        <v>0</v>
      </c>
      <c r="CA1872" s="0" t="n">
        <v>0</v>
      </c>
      <c r="CB1872" s="0" t="n">
        <v>0</v>
      </c>
      <c r="CC1872" s="0" t="n">
        <v>1</v>
      </c>
    </row>
    <row r="1873" customFormat="false" ht="12.8" hidden="false" customHeight="false" outlineLevel="0" collapsed="false">
      <c r="A1873" s="0" t="n">
        <v>1397.731</v>
      </c>
      <c r="B1873" s="0" t="n">
        <v>2.993403</v>
      </c>
      <c r="C1873" s="0" t="n">
        <v>1.171268</v>
      </c>
      <c r="D1873" s="0" t="n">
        <v>0.7730399</v>
      </c>
      <c r="E1873" s="0" t="n">
        <v>0.02021399</v>
      </c>
      <c r="F1873" s="0" t="n">
        <v>-0.1908114</v>
      </c>
      <c r="G1873" s="0" t="n">
        <v>-0.1035689</v>
      </c>
      <c r="H1873" s="0" t="n">
        <v>0.9759385</v>
      </c>
      <c r="I1873" s="0" t="n">
        <v>0.2039661</v>
      </c>
      <c r="J1873" s="0" t="n">
        <v>-0.03229623</v>
      </c>
      <c r="K1873" s="0" t="n">
        <v>0.7841789</v>
      </c>
      <c r="L1873" s="0" t="n">
        <v>0.04095816</v>
      </c>
      <c r="M1873" s="0" t="n">
        <v>0.6183389</v>
      </c>
      <c r="N1873" s="0" t="n">
        <v>1</v>
      </c>
      <c r="O1873" s="0" t="n">
        <v>0</v>
      </c>
      <c r="P1873" s="0" t="n">
        <v>0</v>
      </c>
      <c r="Q1873" s="0" t="n">
        <v>0</v>
      </c>
      <c r="R1873" s="0" t="n">
        <v>46.11264</v>
      </c>
      <c r="S1873" s="0" t="n">
        <v>53.16419</v>
      </c>
      <c r="T1873" s="0" t="n">
        <v>41.52453</v>
      </c>
      <c r="U1873" s="0" t="n">
        <v>33.54231</v>
      </c>
      <c r="V1873" s="0" t="n">
        <v>31.70449</v>
      </c>
      <c r="W1873" s="0" t="n">
        <v>19.53996</v>
      </c>
      <c r="X1873" s="0" t="n">
        <v>6.090977</v>
      </c>
      <c r="Y1873" s="0" t="n">
        <v>23.59518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-1.318098E-009</v>
      </c>
      <c r="AF1873" s="0" t="n">
        <v>-1.877723E-008</v>
      </c>
      <c r="AG1873" s="0" t="n">
        <v>-7.093021E-009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1</v>
      </c>
      <c r="AP1873" s="0" t="n">
        <v>0</v>
      </c>
      <c r="AQ1873" s="0" t="n">
        <v>0</v>
      </c>
      <c r="AR1873" s="0" t="n">
        <v>0</v>
      </c>
      <c r="AS1873" s="0" t="n">
        <v>1.711008E-009</v>
      </c>
      <c r="AT1873" s="0" t="n">
        <v>-2.025986E-008</v>
      </c>
      <c r="AU1873" s="0" t="n">
        <v>-9.393066E-009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  <c r="BB1873" s="0" t="n">
        <v>2</v>
      </c>
      <c r="BC1873" s="0" t="n">
        <v>1</v>
      </c>
      <c r="BD1873" s="0" t="n">
        <v>0</v>
      </c>
      <c r="BE1873" s="0" t="n">
        <v>0</v>
      </c>
      <c r="BF1873" s="0" t="n">
        <v>0</v>
      </c>
      <c r="BG1873" s="0" t="n">
        <v>2.256957E-009</v>
      </c>
      <c r="BH1873" s="0" t="n">
        <v>-2.781887E-008</v>
      </c>
      <c r="BI1873" s="0" t="n">
        <v>-1.1963E-008</v>
      </c>
      <c r="BJ1873" s="0" t="n">
        <v>1</v>
      </c>
      <c r="BK1873" s="0" t="n">
        <v>1</v>
      </c>
      <c r="BL1873" s="0" t="n">
        <v>0</v>
      </c>
      <c r="BM1873" s="0" t="n">
        <v>0</v>
      </c>
      <c r="BN1873" s="0" t="n">
        <v>0</v>
      </c>
      <c r="BO1873" s="0" t="n">
        <v>1</v>
      </c>
      <c r="BP1873" s="0" t="n">
        <v>3</v>
      </c>
      <c r="BQ1873" s="0" t="n">
        <v>1</v>
      </c>
      <c r="BR1873" s="0" t="n">
        <v>0</v>
      </c>
      <c r="BS1873" s="0" t="n">
        <v>0</v>
      </c>
      <c r="BT1873" s="0" t="n">
        <v>0</v>
      </c>
      <c r="BU1873" s="0" t="n">
        <v>3.940315E-010</v>
      </c>
      <c r="BV1873" s="0" t="n">
        <v>-1.914997E-008</v>
      </c>
      <c r="BW1873" s="0" t="n">
        <v>-1.117933E-008</v>
      </c>
      <c r="BX1873" s="0" t="n">
        <v>1</v>
      </c>
      <c r="BY1873" s="0" t="n">
        <v>1</v>
      </c>
      <c r="BZ1873" s="0" t="n">
        <v>0</v>
      </c>
      <c r="CA1873" s="0" t="n">
        <v>0</v>
      </c>
      <c r="CB1873" s="0" t="n">
        <v>0</v>
      </c>
      <c r="CC1873" s="0" t="n">
        <v>1</v>
      </c>
    </row>
    <row r="1874" customFormat="false" ht="12.8" hidden="false" customHeight="false" outlineLevel="0" collapsed="false">
      <c r="A1874" s="0" t="n">
        <v>1397.781</v>
      </c>
      <c r="B1874" s="0" t="n">
        <v>2.993403</v>
      </c>
      <c r="C1874" s="0" t="n">
        <v>1.171268</v>
      </c>
      <c r="D1874" s="0" t="n">
        <v>0.7730399</v>
      </c>
      <c r="E1874" s="0" t="n">
        <v>0.02021401</v>
      </c>
      <c r="F1874" s="0" t="n">
        <v>-0.1908113</v>
      </c>
      <c r="G1874" s="0" t="n">
        <v>-0.1035688</v>
      </c>
      <c r="H1874" s="0" t="n">
        <v>0.9759386</v>
      </c>
      <c r="I1874" s="0" t="n">
        <v>0.2039661</v>
      </c>
      <c r="J1874" s="0" t="n">
        <v>-0.03227244</v>
      </c>
      <c r="K1874" s="0" t="n">
        <v>0.7842004</v>
      </c>
      <c r="L1874" s="0" t="n">
        <v>0.04093072</v>
      </c>
      <c r="M1874" s="0" t="n">
        <v>0.6183146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48.03403</v>
      </c>
      <c r="S1874" s="0" t="n">
        <v>55.37936</v>
      </c>
      <c r="T1874" s="0" t="n">
        <v>43.25473</v>
      </c>
      <c r="U1874" s="0" t="n">
        <v>34.93991</v>
      </c>
      <c r="V1874" s="0" t="n">
        <v>33.02551</v>
      </c>
      <c r="W1874" s="0" t="n">
        <v>20.35413</v>
      </c>
      <c r="X1874" s="0" t="n">
        <v>6.344822</v>
      </c>
      <c r="Y1874" s="0" t="n">
        <v>24.57833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1.374024E-009</v>
      </c>
      <c r="AF1874" s="0" t="n">
        <v>1.784033E-008</v>
      </c>
      <c r="AG1874" s="0" t="n">
        <v>5.289701E-009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1</v>
      </c>
      <c r="AP1874" s="0" t="n">
        <v>0</v>
      </c>
      <c r="AQ1874" s="0" t="n">
        <v>0</v>
      </c>
      <c r="AR1874" s="0" t="n">
        <v>0</v>
      </c>
      <c r="AS1874" s="0" t="n">
        <v>-2.276324E-010</v>
      </c>
      <c r="AT1874" s="0" t="n">
        <v>1.105977E-008</v>
      </c>
      <c r="AU1874" s="0" t="n">
        <v>3.664838E-009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  <c r="BB1874" s="0" t="n">
        <v>2</v>
      </c>
      <c r="BC1874" s="0" t="n">
        <v>1</v>
      </c>
      <c r="BD1874" s="0" t="n">
        <v>0</v>
      </c>
      <c r="BE1874" s="0" t="n">
        <v>0</v>
      </c>
      <c r="BF1874" s="0" t="n">
        <v>0</v>
      </c>
      <c r="BG1874" s="0" t="n">
        <v>5.463669E-010</v>
      </c>
      <c r="BH1874" s="0" t="n">
        <v>2.045001E-008</v>
      </c>
      <c r="BI1874" s="0" t="n">
        <v>4.057467E-009</v>
      </c>
      <c r="BJ1874" s="0" t="n">
        <v>1</v>
      </c>
      <c r="BK1874" s="0" t="n">
        <v>1</v>
      </c>
      <c r="BL1874" s="0" t="n">
        <v>0</v>
      </c>
      <c r="BM1874" s="0" t="n">
        <v>0</v>
      </c>
      <c r="BN1874" s="0" t="n">
        <v>0</v>
      </c>
      <c r="BO1874" s="0" t="n">
        <v>1</v>
      </c>
      <c r="BP1874" s="0" t="n">
        <v>3</v>
      </c>
      <c r="BQ1874" s="0" t="n">
        <v>1</v>
      </c>
      <c r="BR1874" s="0" t="n">
        <v>0</v>
      </c>
      <c r="BS1874" s="0" t="n">
        <v>0</v>
      </c>
      <c r="BT1874" s="0" t="n">
        <v>0</v>
      </c>
      <c r="BU1874" s="0" t="n">
        <v>6.478992E-010</v>
      </c>
      <c r="BV1874" s="0" t="n">
        <v>2.334504E-008</v>
      </c>
      <c r="BW1874" s="0" t="n">
        <v>3.320279E-009</v>
      </c>
      <c r="BX1874" s="0" t="n">
        <v>1</v>
      </c>
      <c r="BY1874" s="0" t="n">
        <v>1</v>
      </c>
      <c r="BZ1874" s="0" t="n">
        <v>0</v>
      </c>
      <c r="CA1874" s="0" t="n">
        <v>0</v>
      </c>
      <c r="CB1874" s="0" t="n">
        <v>0</v>
      </c>
      <c r="CC1874" s="0" t="n">
        <v>1</v>
      </c>
    </row>
    <row r="1875" customFormat="false" ht="12.8" hidden="false" customHeight="false" outlineLevel="0" collapsed="false">
      <c r="A1875" s="0" t="n">
        <v>1397.831</v>
      </c>
      <c r="B1875" s="0" t="n">
        <v>2.993403</v>
      </c>
      <c r="C1875" s="0" t="n">
        <v>1.171268</v>
      </c>
      <c r="D1875" s="0" t="n">
        <v>0.7730399</v>
      </c>
      <c r="E1875" s="0" t="n">
        <v>0.02021402</v>
      </c>
      <c r="F1875" s="0" t="n">
        <v>-0.1908113</v>
      </c>
      <c r="G1875" s="0" t="n">
        <v>-0.1035688</v>
      </c>
      <c r="H1875" s="0" t="n">
        <v>0.9759385</v>
      </c>
      <c r="I1875" s="0" t="n">
        <v>0.2039661</v>
      </c>
      <c r="J1875" s="0" t="n">
        <v>-0.03225403</v>
      </c>
      <c r="K1875" s="0" t="n">
        <v>0.7842171</v>
      </c>
      <c r="L1875" s="0" t="n">
        <v>0.0409095</v>
      </c>
      <c r="M1875" s="0" t="n">
        <v>0.6182958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49.95543</v>
      </c>
      <c r="S1875" s="0" t="n">
        <v>57.59454</v>
      </c>
      <c r="T1875" s="0" t="n">
        <v>44.98492</v>
      </c>
      <c r="U1875" s="0" t="n">
        <v>36.33751</v>
      </c>
      <c r="V1875" s="0" t="n">
        <v>34.34653</v>
      </c>
      <c r="W1875" s="0" t="n">
        <v>21.16829</v>
      </c>
      <c r="X1875" s="0" t="n">
        <v>6.598621</v>
      </c>
      <c r="Y1875" s="0" t="n">
        <v>25.56146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2.181607E-009</v>
      </c>
      <c r="AF1875" s="0" t="n">
        <v>-1.428108E-008</v>
      </c>
      <c r="AG1875" s="0" t="n">
        <v>6.732867E-009</v>
      </c>
      <c r="AH1875" s="0" t="n">
        <v>0.9999999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1</v>
      </c>
      <c r="AP1875" s="0" t="n">
        <v>0</v>
      </c>
      <c r="AQ1875" s="0" t="n">
        <v>0</v>
      </c>
      <c r="AR1875" s="0" t="n">
        <v>0</v>
      </c>
      <c r="AS1875" s="0" t="n">
        <v>1.762582E-009</v>
      </c>
      <c r="AT1875" s="0" t="n">
        <v>-1.03576E-008</v>
      </c>
      <c r="AU1875" s="0" t="n">
        <v>1.936962E-009</v>
      </c>
      <c r="AV1875" s="0" t="n">
        <v>0.9999999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  <c r="BB1875" s="0" t="n">
        <v>2</v>
      </c>
      <c r="BC1875" s="0" t="n">
        <v>1</v>
      </c>
      <c r="BD1875" s="0" t="n">
        <v>0</v>
      </c>
      <c r="BE1875" s="0" t="n">
        <v>0</v>
      </c>
      <c r="BF1875" s="0" t="n">
        <v>0</v>
      </c>
      <c r="BG1875" s="0" t="n">
        <v>1.992718E-009</v>
      </c>
      <c r="BH1875" s="0" t="n">
        <v>-1.422934E-008</v>
      </c>
      <c r="BI1875" s="0" t="n">
        <v>6.240406E-009</v>
      </c>
      <c r="BJ1875" s="0" t="n">
        <v>0.9999999</v>
      </c>
      <c r="BK1875" s="0" t="n">
        <v>1</v>
      </c>
      <c r="BL1875" s="0" t="n">
        <v>0</v>
      </c>
      <c r="BM1875" s="0" t="n">
        <v>0</v>
      </c>
      <c r="BN1875" s="0" t="n">
        <v>0</v>
      </c>
      <c r="BO1875" s="0" t="n">
        <v>1</v>
      </c>
      <c r="BP1875" s="0" t="n">
        <v>3</v>
      </c>
      <c r="BQ1875" s="0" t="n">
        <v>1</v>
      </c>
      <c r="BR1875" s="0" t="n">
        <v>0</v>
      </c>
      <c r="BS1875" s="0" t="n">
        <v>0</v>
      </c>
      <c r="BT1875" s="0" t="n">
        <v>0</v>
      </c>
      <c r="BU1875" s="0" t="n">
        <v>1.260601E-009</v>
      </c>
      <c r="BV1875" s="0" t="n">
        <v>-1.307745E-008</v>
      </c>
      <c r="BW1875" s="0" t="n">
        <v>4.855708E-009</v>
      </c>
      <c r="BX1875" s="0" t="n">
        <v>0.9999999</v>
      </c>
      <c r="BY1875" s="0" t="n">
        <v>1</v>
      </c>
      <c r="BZ1875" s="0" t="n">
        <v>0</v>
      </c>
      <c r="CA1875" s="0" t="n">
        <v>0</v>
      </c>
      <c r="CB1875" s="0" t="n">
        <v>0</v>
      </c>
      <c r="CC1875" s="0" t="n">
        <v>1</v>
      </c>
    </row>
    <row r="1876" customFormat="false" ht="12.8" hidden="false" customHeight="false" outlineLevel="0" collapsed="false">
      <c r="A1876" s="0" t="n">
        <v>1397.881</v>
      </c>
      <c r="B1876" s="0" t="n">
        <v>2.99322</v>
      </c>
      <c r="C1876" s="0" t="n">
        <v>1.170693</v>
      </c>
      <c r="D1876" s="0" t="n">
        <v>0.7731319</v>
      </c>
      <c r="E1876" s="0" t="n">
        <v>0.02021403</v>
      </c>
      <c r="F1876" s="0" t="n">
        <v>-0.1908113</v>
      </c>
      <c r="G1876" s="0" t="n">
        <v>-0.1035688</v>
      </c>
      <c r="H1876" s="0" t="n">
        <v>0.9759385</v>
      </c>
      <c r="I1876" s="0" t="n">
        <v>0.2039661</v>
      </c>
      <c r="J1876" s="0" t="n">
        <v>-0.03223811</v>
      </c>
      <c r="K1876" s="0" t="n">
        <v>0.7842301</v>
      </c>
      <c r="L1876" s="0" t="n">
        <v>0.04089092</v>
      </c>
      <c r="M1876" s="0" t="n">
        <v>0.6182814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48.03407</v>
      </c>
      <c r="S1876" s="0" t="n">
        <v>55.37936</v>
      </c>
      <c r="T1876" s="0" t="n">
        <v>43.25473</v>
      </c>
      <c r="U1876" s="0" t="n">
        <v>34.93991</v>
      </c>
      <c r="V1876" s="0" t="n">
        <v>33.02551</v>
      </c>
      <c r="W1876" s="0" t="n">
        <v>20.35413</v>
      </c>
      <c r="X1876" s="0" t="n">
        <v>6.344828</v>
      </c>
      <c r="Y1876" s="0" t="n">
        <v>24.57833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-1.28847E-010</v>
      </c>
      <c r="AF1876" s="0" t="n">
        <v>-7.314782E-009</v>
      </c>
      <c r="AG1876" s="0" t="n">
        <v>-5.081265E-009</v>
      </c>
      <c r="AH1876" s="0" t="n">
        <v>1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1</v>
      </c>
      <c r="AP1876" s="0" t="n">
        <v>0</v>
      </c>
      <c r="AQ1876" s="0" t="n">
        <v>0</v>
      </c>
      <c r="AR1876" s="0" t="n">
        <v>0</v>
      </c>
      <c r="AS1876" s="0" t="n">
        <v>4.177586E-010</v>
      </c>
      <c r="AT1876" s="0" t="n">
        <v>-7.740998E-009</v>
      </c>
      <c r="AU1876" s="0" t="n">
        <v>-6.940144E-009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  <c r="BB1876" s="0" t="n">
        <v>2</v>
      </c>
      <c r="BC1876" s="0" t="n">
        <v>1</v>
      </c>
      <c r="BD1876" s="0" t="n">
        <v>-0.0006111354</v>
      </c>
      <c r="BE1876" s="0" t="n">
        <v>-0.001917498</v>
      </c>
      <c r="BF1876" s="0" t="n">
        <v>0.0003066912</v>
      </c>
      <c r="BG1876" s="0" t="n">
        <v>-5.244342E-010</v>
      </c>
      <c r="BH1876" s="0" t="n">
        <v>-3.942342E-009</v>
      </c>
      <c r="BI1876" s="0" t="n">
        <v>-6.455839E-009</v>
      </c>
      <c r="BJ1876" s="0" t="n">
        <v>1</v>
      </c>
      <c r="BK1876" s="0" t="n">
        <v>1</v>
      </c>
      <c r="BL1876" s="0" t="n">
        <v>0</v>
      </c>
      <c r="BM1876" s="0" t="n">
        <v>0</v>
      </c>
      <c r="BN1876" s="0" t="n">
        <v>0</v>
      </c>
      <c r="BO1876" s="0" t="n">
        <v>1</v>
      </c>
      <c r="BP1876" s="0" t="n">
        <v>3</v>
      </c>
      <c r="BQ1876" s="0" t="n">
        <v>1</v>
      </c>
      <c r="BR1876" s="0" t="n">
        <v>0</v>
      </c>
      <c r="BS1876" s="0" t="n">
        <v>0</v>
      </c>
      <c r="BT1876" s="0" t="n">
        <v>0</v>
      </c>
      <c r="BU1876" s="0" t="n">
        <v>-5.244342E-010</v>
      </c>
      <c r="BV1876" s="0" t="n">
        <v>-3.942342E-009</v>
      </c>
      <c r="BW1876" s="0" t="n">
        <v>-6.455839E-009</v>
      </c>
      <c r="BX1876" s="0" t="n">
        <v>1</v>
      </c>
      <c r="BY1876" s="0" t="n">
        <v>1</v>
      </c>
      <c r="BZ1876" s="0" t="n">
        <v>0</v>
      </c>
      <c r="CA1876" s="0" t="n">
        <v>0</v>
      </c>
      <c r="CB1876" s="0" t="n">
        <v>0</v>
      </c>
      <c r="CC1876" s="0" t="n">
        <v>1</v>
      </c>
    </row>
    <row r="1877" customFormat="false" ht="12.8" hidden="false" customHeight="false" outlineLevel="0" collapsed="false">
      <c r="A1877" s="0" t="n">
        <v>1397.934</v>
      </c>
      <c r="B1877" s="0" t="n">
        <v>2.989603</v>
      </c>
      <c r="C1877" s="0" t="n">
        <v>1.15955</v>
      </c>
      <c r="D1877" s="0" t="n">
        <v>0.7743608</v>
      </c>
      <c r="E1877" s="0" t="n">
        <v>0.02021402</v>
      </c>
      <c r="F1877" s="0" t="n">
        <v>-0.1908113</v>
      </c>
      <c r="G1877" s="0" t="n">
        <v>-0.1035689</v>
      </c>
      <c r="H1877" s="0" t="n">
        <v>0.9759385</v>
      </c>
      <c r="I1877" s="0" t="n">
        <v>0.2039661</v>
      </c>
      <c r="J1877" s="0" t="n">
        <v>-0.0321472</v>
      </c>
      <c r="K1877" s="0" t="n">
        <v>0.7842402</v>
      </c>
      <c r="L1877" s="0" t="n">
        <v>0.04077617</v>
      </c>
      <c r="M1877" s="0" t="n">
        <v>0.6182809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48.02105</v>
      </c>
      <c r="S1877" s="0" t="n">
        <v>55.39069</v>
      </c>
      <c r="T1877" s="0" t="n">
        <v>43.28217</v>
      </c>
      <c r="U1877" s="0" t="n">
        <v>34.97829</v>
      </c>
      <c r="V1877" s="0" t="n">
        <v>33.06602</v>
      </c>
      <c r="W1877" s="0" t="n">
        <v>20.39496</v>
      </c>
      <c r="X1877" s="0" t="n">
        <v>6.387597</v>
      </c>
      <c r="Y1877" s="0" t="n">
        <v>24.59352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-6.977064E-010</v>
      </c>
      <c r="AF1877" s="0" t="n">
        <v>-7.586369E-009</v>
      </c>
      <c r="AG1877" s="0" t="n">
        <v>-1.194841E-008</v>
      </c>
      <c r="AH1877" s="0" t="n">
        <v>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-9.677327E-010</v>
      </c>
      <c r="AT1877" s="0" t="n">
        <v>-1.124341E-009</v>
      </c>
      <c r="AU1877" s="0" t="n">
        <v>-1.255886E-008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  <c r="BB1877" s="0" t="n">
        <v>2</v>
      </c>
      <c r="BC1877" s="0" t="n">
        <v>1</v>
      </c>
      <c r="BD1877" s="0" t="n">
        <v>-0.006180139</v>
      </c>
      <c r="BE1877" s="0" t="n">
        <v>-0.01868887</v>
      </c>
      <c r="BF1877" s="0" t="n">
        <v>0.001150717</v>
      </c>
      <c r="BG1877" s="0" t="n">
        <v>-8.185773E-010</v>
      </c>
      <c r="BH1877" s="0" t="n">
        <v>-1.436539E-008</v>
      </c>
      <c r="BI1877" s="0" t="n">
        <v>-1.499955E-008</v>
      </c>
      <c r="BJ1877" s="0" t="n">
        <v>1</v>
      </c>
      <c r="BK1877" s="0" t="n">
        <v>1</v>
      </c>
      <c r="BL1877" s="0" t="n">
        <v>0</v>
      </c>
      <c r="BM1877" s="0" t="n">
        <v>0</v>
      </c>
      <c r="BN1877" s="0" t="n">
        <v>0</v>
      </c>
      <c r="BO1877" s="0" t="n">
        <v>1</v>
      </c>
      <c r="BP1877" s="0" t="n">
        <v>3</v>
      </c>
      <c r="BQ1877" s="0" t="n">
        <v>1</v>
      </c>
      <c r="BR1877" s="0" t="n">
        <v>0</v>
      </c>
      <c r="BS1877" s="0" t="n">
        <v>0</v>
      </c>
      <c r="BT1877" s="0" t="n">
        <v>0</v>
      </c>
      <c r="BU1877" s="0" t="n">
        <v>-4.296849E-010</v>
      </c>
      <c r="BV1877" s="0" t="n">
        <v>-1.849199E-008</v>
      </c>
      <c r="BW1877" s="0" t="n">
        <v>-1.315101E-008</v>
      </c>
      <c r="BX1877" s="0" t="n">
        <v>1</v>
      </c>
      <c r="BY1877" s="0" t="n">
        <v>1</v>
      </c>
      <c r="BZ1877" s="0" t="n">
        <v>0</v>
      </c>
      <c r="CA1877" s="0" t="n">
        <v>0</v>
      </c>
      <c r="CB1877" s="0" t="n">
        <v>0</v>
      </c>
      <c r="CC1877" s="0" t="n">
        <v>1</v>
      </c>
    </row>
    <row r="1878" customFormat="false" ht="12.8" hidden="false" customHeight="false" outlineLevel="0" collapsed="false">
      <c r="A1878" s="0" t="n">
        <v>1397.982</v>
      </c>
      <c r="B1878" s="0" t="n">
        <v>2.980411</v>
      </c>
      <c r="C1878" s="0" t="n">
        <v>1.133111</v>
      </c>
      <c r="D1878" s="0" t="n">
        <v>0.7724903</v>
      </c>
      <c r="E1878" s="0" t="n">
        <v>0.02021402</v>
      </c>
      <c r="F1878" s="0" t="n">
        <v>-0.1908113</v>
      </c>
      <c r="G1878" s="0" t="n">
        <v>-0.1035689</v>
      </c>
      <c r="H1878" s="0" t="n">
        <v>0.9759385</v>
      </c>
      <c r="I1878" s="0" t="n">
        <v>0.2039661</v>
      </c>
      <c r="J1878" s="0" t="n">
        <v>-0.03179755</v>
      </c>
      <c r="K1878" s="0" t="n">
        <v>0.7842972</v>
      </c>
      <c r="L1878" s="0" t="n">
        <v>0.04033727</v>
      </c>
      <c r="M1878" s="0" t="n">
        <v>0.6182554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46.0422</v>
      </c>
      <c r="S1878" s="0" t="n">
        <v>53.28462</v>
      </c>
      <c r="T1878" s="0" t="n">
        <v>41.76452</v>
      </c>
      <c r="U1878" s="0" t="n">
        <v>33.85695</v>
      </c>
      <c r="V1878" s="0" t="n">
        <v>32.02129</v>
      </c>
      <c r="W1878" s="0" t="n">
        <v>19.85029</v>
      </c>
      <c r="X1878" s="0" t="n">
        <v>6.42518</v>
      </c>
      <c r="Y1878" s="0" t="n">
        <v>23.72668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2.48535E-010</v>
      </c>
      <c r="AF1878" s="0" t="n">
        <v>-4.054525E-009</v>
      </c>
      <c r="AG1878" s="0" t="n">
        <v>-1.005094E-009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-1.497002E-009</v>
      </c>
      <c r="AT1878" s="0" t="n">
        <v>-7.778892E-009</v>
      </c>
      <c r="AU1878" s="0" t="n">
        <v>-8.643839E-009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  <c r="BB1878" s="0" t="n">
        <v>2</v>
      </c>
      <c r="BC1878" s="0" t="n">
        <v>1</v>
      </c>
      <c r="BD1878" s="0" t="n">
        <v>-0.01162658</v>
      </c>
      <c r="BE1878" s="0" t="n">
        <v>-0.03326352</v>
      </c>
      <c r="BF1878" s="0" t="n">
        <v>-0.002816766</v>
      </c>
      <c r="BG1878" s="0" t="n">
        <v>-2.271205E-010</v>
      </c>
      <c r="BH1878" s="0" t="n">
        <v>-5.970134E-009</v>
      </c>
      <c r="BI1878" s="0" t="n">
        <v>-3.151553E-009</v>
      </c>
      <c r="BJ1878" s="0" t="n">
        <v>1</v>
      </c>
      <c r="BK1878" s="0" t="n">
        <v>1</v>
      </c>
      <c r="BL1878" s="0" t="n">
        <v>0</v>
      </c>
      <c r="BM1878" s="0" t="n">
        <v>0</v>
      </c>
      <c r="BN1878" s="0" t="n">
        <v>0</v>
      </c>
      <c r="BO1878" s="0" t="n">
        <v>1</v>
      </c>
      <c r="BP1878" s="0" t="n">
        <v>3</v>
      </c>
      <c r="BQ1878" s="0" t="n">
        <v>1</v>
      </c>
      <c r="BR1878" s="0" t="n">
        <v>0</v>
      </c>
      <c r="BS1878" s="0" t="n">
        <v>0</v>
      </c>
      <c r="BT1878" s="0" t="n">
        <v>0</v>
      </c>
      <c r="BU1878" s="0" t="n">
        <v>-2.271205E-010</v>
      </c>
      <c r="BV1878" s="0" t="n">
        <v>-5.970134E-009</v>
      </c>
      <c r="BW1878" s="0" t="n">
        <v>-3.151553E-009</v>
      </c>
      <c r="BX1878" s="0" t="n">
        <v>1</v>
      </c>
      <c r="BY1878" s="0" t="n">
        <v>1</v>
      </c>
      <c r="BZ1878" s="0" t="n">
        <v>0</v>
      </c>
      <c r="CA1878" s="0" t="n">
        <v>0</v>
      </c>
      <c r="CB1878" s="0" t="n">
        <v>0</v>
      </c>
      <c r="CC1878" s="0" t="n">
        <v>1</v>
      </c>
    </row>
    <row r="1879" customFormat="false" ht="12.8" hidden="false" customHeight="false" outlineLevel="0" collapsed="false">
      <c r="A1879" s="0" t="n">
        <v>1398.031</v>
      </c>
      <c r="B1879" s="0" t="n">
        <v>2.971451</v>
      </c>
      <c r="C1879" s="0" t="n">
        <v>1.107348</v>
      </c>
      <c r="D1879" s="0" t="n">
        <v>0.7708014</v>
      </c>
      <c r="E1879" s="0" t="n">
        <v>0.02021402</v>
      </c>
      <c r="F1879" s="0" t="n">
        <v>-0.1908113</v>
      </c>
      <c r="G1879" s="0" t="n">
        <v>-0.1035689</v>
      </c>
      <c r="H1879" s="0" t="n">
        <v>0.9759385</v>
      </c>
      <c r="I1879" s="0" t="n">
        <v>0.2039661</v>
      </c>
      <c r="J1879" s="0" t="n">
        <v>-0.03114239</v>
      </c>
      <c r="K1879" s="0" t="n">
        <v>0.7844303</v>
      </c>
      <c r="L1879" s="0" t="n">
        <v>0.03951813</v>
      </c>
      <c r="M1879" s="0" t="n">
        <v>0.6181729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46.00958</v>
      </c>
      <c r="S1879" s="0" t="n">
        <v>53.5639</v>
      </c>
      <c r="T1879" s="0" t="n">
        <v>42.23499</v>
      </c>
      <c r="U1879" s="0" t="n">
        <v>34.43182</v>
      </c>
      <c r="V1879" s="0" t="n">
        <v>32.56883</v>
      </c>
      <c r="W1879" s="0" t="n">
        <v>20.36867</v>
      </c>
      <c r="X1879" s="0" t="n">
        <v>7.002793</v>
      </c>
      <c r="Y1879" s="0" t="n">
        <v>23.98664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-1.854746E-009</v>
      </c>
      <c r="AF1879" s="0" t="n">
        <v>-3.933831E-009</v>
      </c>
      <c r="AG1879" s="0" t="n">
        <v>-1.419382E-008</v>
      </c>
      <c r="AH1879" s="0" t="n">
        <v>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1</v>
      </c>
      <c r="AP1879" s="0" t="n">
        <v>0</v>
      </c>
      <c r="AQ1879" s="0" t="n">
        <v>0</v>
      </c>
      <c r="AR1879" s="0" t="n">
        <v>0</v>
      </c>
      <c r="AS1879" s="0" t="n">
        <v>2.866311E-009</v>
      </c>
      <c r="AT1879" s="0" t="n">
        <v>-5.842841E-009</v>
      </c>
      <c r="AU1879" s="0" t="n">
        <v>-6.401908E-009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  <c r="BB1879" s="0" t="n">
        <v>2</v>
      </c>
      <c r="BC1879" s="0" t="n">
        <v>1</v>
      </c>
      <c r="BD1879" s="0" t="n">
        <v>-0.007769848</v>
      </c>
      <c r="BE1879" s="0" t="n">
        <v>-0.02270379</v>
      </c>
      <c r="BF1879" s="0" t="n">
        <v>-0.0003248343</v>
      </c>
      <c r="BG1879" s="0" t="n">
        <v>1.185914E-009</v>
      </c>
      <c r="BH1879" s="0" t="n">
        <v>-8.880425E-009</v>
      </c>
      <c r="BI1879" s="0" t="n">
        <v>-1.178362E-008</v>
      </c>
      <c r="BJ1879" s="0" t="n">
        <v>1</v>
      </c>
      <c r="BK1879" s="0" t="n">
        <v>1</v>
      </c>
      <c r="BL1879" s="0" t="n">
        <v>0</v>
      </c>
      <c r="BM1879" s="0" t="n">
        <v>0</v>
      </c>
      <c r="BN1879" s="0" t="n">
        <v>0</v>
      </c>
      <c r="BO1879" s="0" t="n">
        <v>1</v>
      </c>
      <c r="BP1879" s="0" t="n">
        <v>3</v>
      </c>
      <c r="BQ1879" s="0" t="n">
        <v>1</v>
      </c>
      <c r="BR1879" s="0" t="n">
        <v>0</v>
      </c>
      <c r="BS1879" s="0" t="n">
        <v>0</v>
      </c>
      <c r="BT1879" s="0" t="n">
        <v>0</v>
      </c>
      <c r="BU1879" s="0" t="n">
        <v>1.696331E-009</v>
      </c>
      <c r="BV1879" s="0" t="n">
        <v>-5.706304E-009</v>
      </c>
      <c r="BW1879" s="0" t="n">
        <v>-7.979938E-009</v>
      </c>
      <c r="BX1879" s="0" t="n">
        <v>1</v>
      </c>
      <c r="BY1879" s="0" t="n">
        <v>1</v>
      </c>
      <c r="BZ1879" s="0" t="n">
        <v>0</v>
      </c>
      <c r="CA1879" s="0" t="n">
        <v>0</v>
      </c>
      <c r="CB1879" s="0" t="n">
        <v>0</v>
      </c>
      <c r="CC1879" s="0" t="n">
        <v>1</v>
      </c>
    </row>
    <row r="1880" customFormat="false" ht="12.8" hidden="false" customHeight="false" outlineLevel="0" collapsed="false">
      <c r="A1880" s="0" t="n">
        <v>1398.081</v>
      </c>
      <c r="B1880" s="0" t="n">
        <v>2.965844</v>
      </c>
      <c r="C1880" s="0" t="n">
        <v>1.089031</v>
      </c>
      <c r="D1880" s="0" t="n">
        <v>0.772474</v>
      </c>
      <c r="E1880" s="0" t="n">
        <v>0.02021402</v>
      </c>
      <c r="F1880" s="0" t="n">
        <v>-0.1908112</v>
      </c>
      <c r="G1880" s="0" t="n">
        <v>-0.1035689</v>
      </c>
      <c r="H1880" s="0" t="n">
        <v>0.9759385</v>
      </c>
      <c r="I1880" s="0" t="n">
        <v>0.2039661</v>
      </c>
      <c r="J1880" s="0" t="n">
        <v>-0.03035403</v>
      </c>
      <c r="K1880" s="0" t="n">
        <v>0.7845619</v>
      </c>
      <c r="L1880" s="0" t="n">
        <v>0.03852828</v>
      </c>
      <c r="M1880" s="0" t="n">
        <v>0.6181074</v>
      </c>
      <c r="N1880" s="0" t="n">
        <v>1</v>
      </c>
      <c r="O1880" s="0" t="n">
        <v>0.0004119873</v>
      </c>
      <c r="P1880" s="0" t="n">
        <v>-4.756451E-005</v>
      </c>
      <c r="Q1880" s="0" t="n">
        <v>-5.77569E-005</v>
      </c>
      <c r="R1880" s="0" t="n">
        <v>47.93039</v>
      </c>
      <c r="S1880" s="0" t="n">
        <v>56.09534</v>
      </c>
      <c r="T1880" s="0" t="n">
        <v>44.50657</v>
      </c>
      <c r="U1880" s="0" t="n">
        <v>36.49583</v>
      </c>
      <c r="V1880" s="0" t="n">
        <v>34.53249</v>
      </c>
      <c r="W1880" s="0" t="n">
        <v>21.79846</v>
      </c>
      <c r="X1880" s="0" t="n">
        <v>7.934881</v>
      </c>
      <c r="Y1880" s="0" t="n">
        <v>25.28131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3.596272E-010</v>
      </c>
      <c r="AF1880" s="0" t="n">
        <v>2.120358E-009</v>
      </c>
      <c r="AG1880" s="0" t="n">
        <v>1.326071E-008</v>
      </c>
      <c r="AH1880" s="0" t="n">
        <v>0.9999999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1</v>
      </c>
      <c r="AP1880" s="0" t="n">
        <v>0</v>
      </c>
      <c r="AQ1880" s="0" t="n">
        <v>0</v>
      </c>
      <c r="AR1880" s="0" t="n">
        <v>0</v>
      </c>
      <c r="AS1880" s="0" t="n">
        <v>2.754236E-010</v>
      </c>
      <c r="AT1880" s="0" t="n">
        <v>5.588591E-009</v>
      </c>
      <c r="AU1880" s="0" t="n">
        <v>1.273077E-008</v>
      </c>
      <c r="AV1880" s="0" t="n">
        <v>0.9999999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  <c r="BB1880" s="0" t="n">
        <v>2</v>
      </c>
      <c r="BC1880" s="0" t="n">
        <v>1</v>
      </c>
      <c r="BD1880" s="0" t="n">
        <v>-0.004432982</v>
      </c>
      <c r="BE1880" s="0" t="n">
        <v>-0.01374619</v>
      </c>
      <c r="BF1880" s="0" t="n">
        <v>0.002255796</v>
      </c>
      <c r="BG1880" s="0" t="n">
        <v>7.833432E-011</v>
      </c>
      <c r="BH1880" s="0" t="n">
        <v>2.314234E-009</v>
      </c>
      <c r="BI1880" s="0" t="n">
        <v>1.071089E-008</v>
      </c>
      <c r="BJ1880" s="0" t="n">
        <v>0.9999999</v>
      </c>
      <c r="BK1880" s="0" t="n">
        <v>1</v>
      </c>
      <c r="BL1880" s="0" t="n">
        <v>0</v>
      </c>
      <c r="BM1880" s="0" t="n">
        <v>0</v>
      </c>
      <c r="BN1880" s="0" t="n">
        <v>0</v>
      </c>
      <c r="BO1880" s="0" t="n">
        <v>1</v>
      </c>
      <c r="BP1880" s="0" t="n">
        <v>3</v>
      </c>
      <c r="BQ1880" s="0" t="n">
        <v>1</v>
      </c>
      <c r="BR1880" s="0" t="n">
        <v>0</v>
      </c>
      <c r="BS1880" s="0" t="n">
        <v>0</v>
      </c>
      <c r="BT1880" s="0" t="n">
        <v>0</v>
      </c>
      <c r="BU1880" s="0" t="n">
        <v>4.490099E-010</v>
      </c>
      <c r="BV1880" s="0" t="n">
        <v>8.376372E-009</v>
      </c>
      <c r="BW1880" s="0" t="n">
        <v>1.362952E-008</v>
      </c>
      <c r="BX1880" s="0" t="n">
        <v>0.9999999</v>
      </c>
      <c r="BY1880" s="0" t="n">
        <v>1</v>
      </c>
      <c r="BZ1880" s="0" t="n">
        <v>0</v>
      </c>
      <c r="CA1880" s="0" t="n">
        <v>0</v>
      </c>
      <c r="CB1880" s="0" t="n">
        <v>0</v>
      </c>
      <c r="CC1880" s="0" t="n">
        <v>1</v>
      </c>
    </row>
    <row r="1881" customFormat="false" ht="12.8" hidden="false" customHeight="false" outlineLevel="0" collapsed="false">
      <c r="A1881" s="0" t="n">
        <v>1398.131</v>
      </c>
      <c r="B1881" s="0" t="n">
        <v>2.964858</v>
      </c>
      <c r="C1881" s="0" t="n">
        <v>1.074789</v>
      </c>
      <c r="D1881" s="0" t="n">
        <v>0.7703975</v>
      </c>
      <c r="E1881" s="0" t="n">
        <v>0.02021403</v>
      </c>
      <c r="F1881" s="0" t="n">
        <v>-0.1908112</v>
      </c>
      <c r="G1881" s="0" t="n">
        <v>-0.1035689</v>
      </c>
      <c r="H1881" s="0" t="n">
        <v>0.9759386</v>
      </c>
      <c r="I1881" s="0" t="n">
        <v>0.2039661</v>
      </c>
      <c r="J1881" s="0" t="n">
        <v>-0.02952951</v>
      </c>
      <c r="K1881" s="0" t="n">
        <v>0.7846864</v>
      </c>
      <c r="L1881" s="0" t="n">
        <v>0.03749096</v>
      </c>
      <c r="M1881" s="0" t="n">
        <v>0.6180531</v>
      </c>
      <c r="N1881" s="0" t="n">
        <v>1</v>
      </c>
      <c r="O1881" s="0" t="n">
        <v>0.001184225</v>
      </c>
      <c r="P1881" s="0" t="n">
        <v>1.978874E-005</v>
      </c>
      <c r="Q1881" s="0" t="n">
        <v>0.0001423955</v>
      </c>
      <c r="R1881" s="0" t="n">
        <v>47.90872</v>
      </c>
      <c r="S1881" s="0" t="n">
        <v>56.2947</v>
      </c>
      <c r="T1881" s="0" t="n">
        <v>44.8751</v>
      </c>
      <c r="U1881" s="0" t="n">
        <v>36.96368</v>
      </c>
      <c r="V1881" s="0" t="n">
        <v>35.00731</v>
      </c>
      <c r="W1881" s="0" t="n">
        <v>22.25727</v>
      </c>
      <c r="X1881" s="0" t="n">
        <v>8.411473</v>
      </c>
      <c r="Y1881" s="0" t="n">
        <v>25.485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7.097927E-012</v>
      </c>
      <c r="AF1881" s="0" t="n">
        <v>4.295859E-009</v>
      </c>
      <c r="AG1881" s="0" t="n">
        <v>7.337103E-009</v>
      </c>
      <c r="AH1881" s="0" t="n">
        <v>1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1</v>
      </c>
      <c r="AP1881" s="0" t="n">
        <v>0</v>
      </c>
      <c r="AQ1881" s="0" t="n">
        <v>0</v>
      </c>
      <c r="AR1881" s="0" t="n">
        <v>0</v>
      </c>
      <c r="AS1881" s="0" t="n">
        <v>1.241793E-011</v>
      </c>
      <c r="AT1881" s="0" t="n">
        <v>8.357451E-009</v>
      </c>
      <c r="AU1881" s="0" t="n">
        <v>5.218298E-009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  <c r="BB1881" s="0" t="n">
        <v>2</v>
      </c>
      <c r="BC1881" s="0" t="n">
        <v>1</v>
      </c>
      <c r="BD1881" s="0" t="n">
        <v>-0.005464131</v>
      </c>
      <c r="BE1881" s="0" t="n">
        <v>-0.01357846</v>
      </c>
      <c r="BF1881" s="0" t="n">
        <v>-0.005731489</v>
      </c>
      <c r="BG1881" s="0" t="n">
        <v>-1.538255E-010</v>
      </c>
      <c r="BH1881" s="0" t="n">
        <v>4.502393E-009</v>
      </c>
      <c r="BI1881" s="0" t="n">
        <v>7.939519E-009</v>
      </c>
      <c r="BJ1881" s="0" t="n">
        <v>1</v>
      </c>
      <c r="BK1881" s="0" t="n">
        <v>1</v>
      </c>
      <c r="BL1881" s="0" t="n">
        <v>0</v>
      </c>
      <c r="BM1881" s="0" t="n">
        <v>0</v>
      </c>
      <c r="BN1881" s="0" t="n">
        <v>0</v>
      </c>
      <c r="BO1881" s="0" t="n">
        <v>1</v>
      </c>
      <c r="BP1881" s="0" t="n">
        <v>3</v>
      </c>
      <c r="BQ1881" s="0" t="n">
        <v>1</v>
      </c>
      <c r="BR1881" s="0" t="n">
        <v>0</v>
      </c>
      <c r="BS1881" s="0" t="n">
        <v>0</v>
      </c>
      <c r="BT1881" s="0" t="n">
        <v>0</v>
      </c>
      <c r="BU1881" s="0" t="n">
        <v>8.906842E-011</v>
      </c>
      <c r="BV1881" s="0" t="n">
        <v>-2.996916E-009</v>
      </c>
      <c r="BW1881" s="0" t="n">
        <v>5.229643E-009</v>
      </c>
      <c r="BX1881" s="0" t="n">
        <v>1</v>
      </c>
      <c r="BY1881" s="0" t="n">
        <v>1</v>
      </c>
      <c r="BZ1881" s="0" t="n">
        <v>0</v>
      </c>
      <c r="CA1881" s="0" t="n">
        <v>0</v>
      </c>
      <c r="CB1881" s="0" t="n">
        <v>0</v>
      </c>
      <c r="CC1881" s="0" t="n">
        <v>1</v>
      </c>
    </row>
    <row r="1882" customFormat="false" ht="12.8" hidden="false" customHeight="false" outlineLevel="0" collapsed="false">
      <c r="A1882" s="0" t="n">
        <v>1398.182</v>
      </c>
      <c r="B1882" s="0" t="n">
        <v>2.965492</v>
      </c>
      <c r="C1882" s="0" t="n">
        <v>1.063972</v>
      </c>
      <c r="D1882" s="0" t="n">
        <v>0.7690825</v>
      </c>
      <c r="E1882" s="0" t="n">
        <v>0.02021402</v>
      </c>
      <c r="F1882" s="0" t="n">
        <v>-0.1908113</v>
      </c>
      <c r="G1882" s="0" t="n">
        <v>-0.1035689</v>
      </c>
      <c r="H1882" s="0" t="n">
        <v>0.9759385</v>
      </c>
      <c r="I1882" s="0" t="n">
        <v>0.2039661</v>
      </c>
      <c r="J1882" s="0" t="n">
        <v>-0.02872548</v>
      </c>
      <c r="K1882" s="0" t="n">
        <v>0.7848202</v>
      </c>
      <c r="L1882" s="0" t="n">
        <v>0.03648059</v>
      </c>
      <c r="M1882" s="0" t="n">
        <v>0.6179817</v>
      </c>
      <c r="N1882" s="0" t="n">
        <v>1</v>
      </c>
      <c r="O1882" s="0" t="n">
        <v>0.0006318092</v>
      </c>
      <c r="P1882" s="0" t="n">
        <v>1.049042E-005</v>
      </c>
      <c r="Q1882" s="0" t="n">
        <v>7.599592E-005</v>
      </c>
      <c r="R1882" s="0" t="n">
        <v>47.94809</v>
      </c>
      <c r="S1882" s="0" t="n">
        <v>56.47713</v>
      </c>
      <c r="T1882" s="0" t="n">
        <v>45.16494</v>
      </c>
      <c r="U1882" s="0" t="n">
        <v>37.30487</v>
      </c>
      <c r="V1882" s="0" t="n">
        <v>35.35875</v>
      </c>
      <c r="W1882" s="0" t="n">
        <v>22.56514</v>
      </c>
      <c r="X1882" s="0" t="n">
        <v>8.730174</v>
      </c>
      <c r="Y1882" s="0" t="n">
        <v>25.58605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-1.054668E-009</v>
      </c>
      <c r="AF1882" s="0" t="n">
        <v>-1.258541E-008</v>
      </c>
      <c r="AG1882" s="0" t="n">
        <v>-1.877315E-009</v>
      </c>
      <c r="AH1882" s="0" t="n">
        <v>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1</v>
      </c>
      <c r="AP1882" s="0" t="n">
        <v>0</v>
      </c>
      <c r="AQ1882" s="0" t="n">
        <v>0</v>
      </c>
      <c r="AR1882" s="0" t="n">
        <v>0</v>
      </c>
      <c r="AS1882" s="0" t="n">
        <v>0</v>
      </c>
      <c r="AT1882" s="0" t="n">
        <v>0</v>
      </c>
      <c r="AU1882" s="0" t="n">
        <v>0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  <c r="BB1882" s="0" t="n">
        <v>2</v>
      </c>
      <c r="BC1882" s="0" t="n">
        <v>1</v>
      </c>
      <c r="BD1882" s="0" t="n">
        <v>-0.003893518</v>
      </c>
      <c r="BE1882" s="0" t="n">
        <v>-0.01099425</v>
      </c>
      <c r="BF1882" s="0" t="n">
        <v>-0.0001523646</v>
      </c>
      <c r="BG1882" s="0" t="n">
        <v>1.272041E-009</v>
      </c>
      <c r="BH1882" s="0" t="n">
        <v>1.741003E-008</v>
      </c>
      <c r="BI1882" s="0" t="n">
        <v>7.771294E-009</v>
      </c>
      <c r="BJ1882" s="0" t="n">
        <v>1</v>
      </c>
      <c r="BK1882" s="0" t="n">
        <v>1</v>
      </c>
      <c r="BL1882" s="0" t="n">
        <v>0</v>
      </c>
      <c r="BM1882" s="0" t="n">
        <v>0</v>
      </c>
      <c r="BN1882" s="0" t="n">
        <v>0</v>
      </c>
      <c r="BO1882" s="0" t="n">
        <v>1</v>
      </c>
      <c r="BP1882" s="0" t="n">
        <v>3</v>
      </c>
      <c r="BQ1882" s="0" t="n">
        <v>1</v>
      </c>
      <c r="BR1882" s="0" t="n">
        <v>0</v>
      </c>
      <c r="BS1882" s="0" t="n">
        <v>0</v>
      </c>
      <c r="BT1882" s="0" t="n">
        <v>0</v>
      </c>
      <c r="BU1882" s="0" t="n">
        <v>-1.939648E-009</v>
      </c>
      <c r="BV1882" s="0" t="n">
        <v>-1.295226E-008</v>
      </c>
      <c r="BW1882" s="0" t="n">
        <v>-5.592473E-009</v>
      </c>
      <c r="BX1882" s="0" t="n">
        <v>1</v>
      </c>
      <c r="BY1882" s="0" t="n">
        <v>1</v>
      </c>
      <c r="BZ1882" s="0" t="n">
        <v>0</v>
      </c>
      <c r="CA1882" s="0" t="n">
        <v>0</v>
      </c>
      <c r="CB1882" s="0" t="n">
        <v>0</v>
      </c>
      <c r="CC1882" s="0" t="n">
        <v>1</v>
      </c>
    </row>
    <row r="1883" customFormat="false" ht="12.8" hidden="false" customHeight="false" outlineLevel="0" collapsed="false">
      <c r="A1883" s="0" t="n">
        <v>1398.232</v>
      </c>
      <c r="B1883" s="0" t="n">
        <v>2.965962</v>
      </c>
      <c r="C1883" s="0" t="n">
        <v>1.051471</v>
      </c>
      <c r="D1883" s="0" t="n">
        <v>0.7701024</v>
      </c>
      <c r="E1883" s="0" t="n">
        <v>0.02021404</v>
      </c>
      <c r="F1883" s="0" t="n">
        <v>-0.1908114</v>
      </c>
      <c r="G1883" s="0" t="n">
        <v>-0.1035689</v>
      </c>
      <c r="H1883" s="0" t="n">
        <v>0.9759385</v>
      </c>
      <c r="I1883" s="0" t="n">
        <v>0.2039661</v>
      </c>
      <c r="J1883" s="0" t="n">
        <v>-0.02793147</v>
      </c>
      <c r="K1883" s="0" t="n">
        <v>0.7849303</v>
      </c>
      <c r="L1883" s="0" t="n">
        <v>0.0354798</v>
      </c>
      <c r="M1883" s="0" t="n">
        <v>0.6179364</v>
      </c>
      <c r="N1883" s="0" t="n">
        <v>1</v>
      </c>
      <c r="O1883" s="0" t="n">
        <v>0.0007827282</v>
      </c>
      <c r="P1883" s="0" t="n">
        <v>1.311302E-005</v>
      </c>
      <c r="Q1883" s="0" t="n">
        <v>9.411573E-005</v>
      </c>
      <c r="R1883" s="0" t="n">
        <v>47.98479</v>
      </c>
      <c r="S1883" s="0" t="n">
        <v>56.62565</v>
      </c>
      <c r="T1883" s="0" t="n">
        <v>45.40086</v>
      </c>
      <c r="U1883" s="0" t="n">
        <v>37.5815</v>
      </c>
      <c r="V1883" s="0" t="n">
        <v>35.65533</v>
      </c>
      <c r="W1883" s="0" t="n">
        <v>22.81764</v>
      </c>
      <c r="X1883" s="0" t="n">
        <v>8.993971</v>
      </c>
      <c r="Y1883" s="0" t="n">
        <v>25.64299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-1.36535E-009</v>
      </c>
      <c r="AF1883" s="0" t="n">
        <v>-3.260986E-008</v>
      </c>
      <c r="AG1883" s="0" t="n">
        <v>-1.705096E-008</v>
      </c>
      <c r="AH1883" s="0" t="n">
        <v>1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1</v>
      </c>
      <c r="AP1883" s="0" t="n">
        <v>0</v>
      </c>
      <c r="AQ1883" s="0" t="n">
        <v>0</v>
      </c>
      <c r="AR1883" s="0" t="n">
        <v>0</v>
      </c>
      <c r="AS1883" s="0" t="n">
        <v>0</v>
      </c>
      <c r="AT1883" s="0" t="n">
        <v>0</v>
      </c>
      <c r="AU1883" s="0" t="n">
        <v>0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  <c r="BB1883" s="0" t="n">
        <v>2</v>
      </c>
      <c r="BC1883" s="0" t="n">
        <v>1</v>
      </c>
      <c r="BD1883" s="0" t="n">
        <v>-0.003602836</v>
      </c>
      <c r="BE1883" s="0" t="n">
        <v>-0.01080103</v>
      </c>
      <c r="BF1883" s="0" t="n">
        <v>0.001828635</v>
      </c>
      <c r="BG1883" s="0" t="n">
        <v>1.070998E-009</v>
      </c>
      <c r="BH1883" s="0" t="n">
        <v>-2.363204E-008</v>
      </c>
      <c r="BI1883" s="0" t="n">
        <v>6.50899E-009</v>
      </c>
      <c r="BJ1883" s="0" t="n">
        <v>1</v>
      </c>
      <c r="BK1883" s="0" t="n">
        <v>1</v>
      </c>
      <c r="BL1883" s="0" t="n">
        <v>0</v>
      </c>
      <c r="BM1883" s="0" t="n">
        <v>0</v>
      </c>
      <c r="BN1883" s="0" t="n">
        <v>0</v>
      </c>
      <c r="BO1883" s="0" t="n">
        <v>1</v>
      </c>
      <c r="BP1883" s="0" t="n">
        <v>3</v>
      </c>
      <c r="BQ1883" s="0" t="n">
        <v>1</v>
      </c>
      <c r="BR1883" s="0" t="n">
        <v>0</v>
      </c>
      <c r="BS1883" s="0" t="n">
        <v>0</v>
      </c>
      <c r="BT1883" s="0" t="n">
        <v>0</v>
      </c>
      <c r="BU1883" s="0" t="n">
        <v>-2.066416E-010</v>
      </c>
      <c r="BV1883" s="0" t="n">
        <v>-5.244469E-008</v>
      </c>
      <c r="BW1883" s="0" t="n">
        <v>-2.265469E-009</v>
      </c>
      <c r="BX1883" s="0" t="n">
        <v>1</v>
      </c>
      <c r="BY1883" s="0" t="n">
        <v>1</v>
      </c>
      <c r="BZ1883" s="0" t="n">
        <v>0</v>
      </c>
      <c r="CA1883" s="0" t="n">
        <v>0</v>
      </c>
      <c r="CB1883" s="0" t="n">
        <v>0</v>
      </c>
      <c r="CC1883" s="0" t="n">
        <v>1</v>
      </c>
    </row>
    <row r="1884" customFormat="false" ht="12.8" hidden="false" customHeight="false" outlineLevel="0" collapsed="false">
      <c r="A1884" s="0" t="n">
        <v>1398.281</v>
      </c>
      <c r="B1884" s="0" t="n">
        <v>2.968011</v>
      </c>
      <c r="C1884" s="0" t="n">
        <v>1.045959</v>
      </c>
      <c r="D1884" s="0" t="n">
        <v>0.7713097</v>
      </c>
      <c r="E1884" s="0" t="n">
        <v>0.02021402</v>
      </c>
      <c r="F1884" s="0" t="n">
        <v>-0.1908115</v>
      </c>
      <c r="G1884" s="0" t="n">
        <v>-0.103569</v>
      </c>
      <c r="H1884" s="0" t="n">
        <v>0.9759385</v>
      </c>
      <c r="I1884" s="0" t="n">
        <v>0.2039661</v>
      </c>
      <c r="J1884" s="0" t="n">
        <v>-0.02719874</v>
      </c>
      <c r="K1884" s="0" t="n">
        <v>0.7850004</v>
      </c>
      <c r="L1884" s="0" t="n">
        <v>0.03455235</v>
      </c>
      <c r="M1884" s="0" t="n">
        <v>0.6179327</v>
      </c>
      <c r="N1884" s="0" t="n">
        <v>1</v>
      </c>
      <c r="O1884" s="0" t="n">
        <v>0.0002307892</v>
      </c>
      <c r="P1884" s="0" t="n">
        <v>3.814697E-006</v>
      </c>
      <c r="Q1884" s="0" t="n">
        <v>2.771616E-005</v>
      </c>
      <c r="R1884" s="0" t="n">
        <v>46.06103</v>
      </c>
      <c r="S1884" s="0" t="n">
        <v>54.46021</v>
      </c>
      <c r="T1884" s="0" t="n">
        <v>43.77378</v>
      </c>
      <c r="U1884" s="0" t="n">
        <v>36.31764</v>
      </c>
      <c r="V1884" s="0" t="n">
        <v>34.5042</v>
      </c>
      <c r="W1884" s="0" t="n">
        <v>22.15016</v>
      </c>
      <c r="X1884" s="0" t="n">
        <v>8.854969</v>
      </c>
      <c r="Y1884" s="0" t="n">
        <v>24.59533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2.252287E-010</v>
      </c>
      <c r="AF1884" s="0" t="n">
        <v>-2.734091E-009</v>
      </c>
      <c r="AG1884" s="0" t="n">
        <v>-1.694949E-008</v>
      </c>
      <c r="AH1884" s="0" t="n">
        <v>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1</v>
      </c>
      <c r="AP1884" s="0" t="n">
        <v>0.004017709</v>
      </c>
      <c r="AQ1884" s="0" t="n">
        <v>-0.002119572</v>
      </c>
      <c r="AR1884" s="0" t="n">
        <v>0.001185348</v>
      </c>
      <c r="AS1884" s="0" t="n">
        <v>4.504573E-010</v>
      </c>
      <c r="AT1884" s="0" t="n">
        <v>-5.468181E-009</v>
      </c>
      <c r="AU1884" s="0" t="n">
        <v>-3.389898E-008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  <c r="BB1884" s="0" t="n">
        <v>2</v>
      </c>
      <c r="BC1884" s="0" t="n">
        <v>1</v>
      </c>
      <c r="BD1884" s="0" t="n">
        <v>0</v>
      </c>
      <c r="BE1884" s="0" t="n">
        <v>0</v>
      </c>
      <c r="BF1884" s="0" t="n">
        <v>0</v>
      </c>
      <c r="BG1884" s="0" t="n">
        <v>0</v>
      </c>
      <c r="BH1884" s="0" t="n">
        <v>0</v>
      </c>
      <c r="BI1884" s="0" t="n">
        <v>0</v>
      </c>
      <c r="BJ1884" s="0" t="n">
        <v>1</v>
      </c>
      <c r="BK1884" s="0" t="n">
        <v>1</v>
      </c>
      <c r="BL1884" s="0" t="n">
        <v>0</v>
      </c>
      <c r="BM1884" s="0" t="n">
        <v>0</v>
      </c>
      <c r="BN1884" s="0" t="n">
        <v>0</v>
      </c>
      <c r="BO1884" s="0" t="n">
        <v>1</v>
      </c>
      <c r="BP1884" s="0" t="n">
        <v>3</v>
      </c>
      <c r="BQ1884" s="0" t="n">
        <v>1</v>
      </c>
      <c r="BR1884" s="0" t="n">
        <v>0</v>
      </c>
      <c r="BS1884" s="0" t="n">
        <v>0</v>
      </c>
      <c r="BT1884" s="0" t="n">
        <v>0</v>
      </c>
      <c r="BU1884" s="0" t="n">
        <v>-9.909583E-010</v>
      </c>
      <c r="BV1884" s="0" t="n">
        <v>1.2132E-008</v>
      </c>
      <c r="BW1884" s="0" t="n">
        <v>-1.265594E-008</v>
      </c>
      <c r="BX1884" s="0" t="n">
        <v>1</v>
      </c>
      <c r="BY1884" s="0" t="n">
        <v>1</v>
      </c>
      <c r="BZ1884" s="0" t="n">
        <v>0</v>
      </c>
      <c r="CA1884" s="0" t="n">
        <v>0</v>
      </c>
      <c r="CB1884" s="0" t="n">
        <v>0</v>
      </c>
      <c r="CC1884" s="0" t="n">
        <v>1</v>
      </c>
    </row>
    <row r="1885" customFormat="false" ht="12.8" hidden="false" customHeight="false" outlineLevel="0" collapsed="false">
      <c r="A1885" s="0" t="n">
        <v>1398.331</v>
      </c>
      <c r="B1885" s="0" t="n">
        <v>2.995084</v>
      </c>
      <c r="C1885" s="0" t="n">
        <v>1.027337</v>
      </c>
      <c r="D1885" s="0" t="n">
        <v>0.7543616</v>
      </c>
      <c r="E1885" s="0" t="n">
        <v>0.02021405</v>
      </c>
      <c r="F1885" s="0" t="n">
        <v>-0.1908114</v>
      </c>
      <c r="G1885" s="0" t="n">
        <v>-0.1035689</v>
      </c>
      <c r="H1885" s="0" t="n">
        <v>0.9759385</v>
      </c>
      <c r="I1885" s="0" t="n">
        <v>0.2039661</v>
      </c>
      <c r="J1885" s="0" t="n">
        <v>-0.02639649</v>
      </c>
      <c r="K1885" s="0" t="n">
        <v>0.7851488</v>
      </c>
      <c r="L1885" s="0" t="n">
        <v>0.03354487</v>
      </c>
      <c r="M1885" s="0" t="n">
        <v>0.6178343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46.15282</v>
      </c>
      <c r="S1885" s="0" t="n">
        <v>54.58916</v>
      </c>
      <c r="T1885" s="0" t="n">
        <v>43.94302</v>
      </c>
      <c r="U1885" s="0" t="n">
        <v>36.48916</v>
      </c>
      <c r="V1885" s="0" t="n">
        <v>34.73524</v>
      </c>
      <c r="W1885" s="0" t="n">
        <v>22.28746</v>
      </c>
      <c r="X1885" s="0" t="n">
        <v>9.065145</v>
      </c>
      <c r="Y1885" s="0" t="n">
        <v>24.38771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4.289964E-010</v>
      </c>
      <c r="AF1885" s="0" t="n">
        <v>-2.809921E-008</v>
      </c>
      <c r="AG1885" s="0" t="n">
        <v>-7.133329E-009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1</v>
      </c>
      <c r="AP1885" s="0" t="n">
        <v>0.03337809</v>
      </c>
      <c r="AQ1885" s="0" t="n">
        <v>-0.01823548</v>
      </c>
      <c r="AR1885" s="0" t="n">
        <v>-0.01554505</v>
      </c>
      <c r="AS1885" s="0" t="n">
        <v>-4.047773E-009</v>
      </c>
      <c r="AT1885" s="0" t="n">
        <v>2.349152E-008</v>
      </c>
      <c r="AU1885" s="0" t="n">
        <v>7.883884E-009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  <c r="BB1885" s="0" t="n">
        <v>2</v>
      </c>
      <c r="BC1885" s="0" t="n">
        <v>1</v>
      </c>
      <c r="BD1885" s="0" t="n">
        <v>-0.001899429</v>
      </c>
      <c r="BE1885" s="0" t="n">
        <v>-0.002708731</v>
      </c>
      <c r="BF1885" s="0" t="n">
        <v>-0.007056797</v>
      </c>
      <c r="BG1885" s="0" t="n">
        <v>-2.753951E-009</v>
      </c>
      <c r="BH1885" s="0" t="n">
        <v>-4.048513E-010</v>
      </c>
      <c r="BI1885" s="0" t="n">
        <v>2.062473E-009</v>
      </c>
      <c r="BJ1885" s="0" t="n">
        <v>1</v>
      </c>
      <c r="BK1885" s="0" t="n">
        <v>1</v>
      </c>
      <c r="BL1885" s="0" t="n">
        <v>0</v>
      </c>
      <c r="BM1885" s="0" t="n">
        <v>0</v>
      </c>
      <c r="BN1885" s="0" t="n">
        <v>0</v>
      </c>
      <c r="BO1885" s="0" t="n">
        <v>1</v>
      </c>
      <c r="BP1885" s="0" t="n">
        <v>3</v>
      </c>
      <c r="BQ1885" s="0" t="n">
        <v>1</v>
      </c>
      <c r="BR1885" s="0" t="n">
        <v>0</v>
      </c>
      <c r="BS1885" s="0" t="n">
        <v>0</v>
      </c>
      <c r="BT1885" s="0" t="n">
        <v>0</v>
      </c>
      <c r="BU1885" s="0" t="n">
        <v>3.34371E-010</v>
      </c>
      <c r="BV1885" s="0" t="n">
        <v>-3.4525E-008</v>
      </c>
      <c r="BW1885" s="0" t="n">
        <v>-4.856547E-009</v>
      </c>
      <c r="BX1885" s="0" t="n">
        <v>1</v>
      </c>
      <c r="BY1885" s="0" t="n">
        <v>1</v>
      </c>
      <c r="BZ1885" s="0" t="n">
        <v>0</v>
      </c>
      <c r="CA1885" s="0" t="n">
        <v>0</v>
      </c>
      <c r="CB1885" s="0" t="n">
        <v>0</v>
      </c>
      <c r="CC1885" s="0" t="n">
        <v>1</v>
      </c>
    </row>
    <row r="1886" customFormat="false" ht="12.8" hidden="false" customHeight="false" outlineLevel="0" collapsed="false">
      <c r="A1886" s="0" t="n">
        <v>1398.381</v>
      </c>
      <c r="B1886" s="0" t="n">
        <v>3.007408</v>
      </c>
      <c r="C1886" s="0" t="n">
        <v>1.019675</v>
      </c>
      <c r="D1886" s="0" t="n">
        <v>0.7460837</v>
      </c>
      <c r="E1886" s="0" t="n">
        <v>0.02021405</v>
      </c>
      <c r="F1886" s="0" t="n">
        <v>-0.1908114</v>
      </c>
      <c r="G1886" s="0" t="n">
        <v>-0.103569</v>
      </c>
      <c r="H1886" s="0" t="n">
        <v>0.9759385</v>
      </c>
      <c r="I1886" s="0" t="n">
        <v>0.2039661</v>
      </c>
      <c r="J1886" s="0" t="n">
        <v>-0.02559547</v>
      </c>
      <c r="K1886" s="0" t="n">
        <v>0.7853712</v>
      </c>
      <c r="L1886" s="0" t="n">
        <v>0.03254645</v>
      </c>
      <c r="M1886" s="0" t="n">
        <v>0.6176387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46.4948</v>
      </c>
      <c r="S1886" s="0" t="n">
        <v>54.91159</v>
      </c>
      <c r="T1886" s="0" t="n">
        <v>44.25458</v>
      </c>
      <c r="U1886" s="0" t="n">
        <v>36.723</v>
      </c>
      <c r="V1886" s="0" t="n">
        <v>35.05053</v>
      </c>
      <c r="W1886" s="0" t="n">
        <v>22.36701</v>
      </c>
      <c r="X1886" s="0" t="n">
        <v>9.315018</v>
      </c>
      <c r="Y1886" s="0" t="n">
        <v>23.93252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-1.852804E-009</v>
      </c>
      <c r="AF1886" s="0" t="n">
        <v>2.820688E-008</v>
      </c>
      <c r="AG1886" s="0" t="n">
        <v>-2.259073E-009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1</v>
      </c>
      <c r="AP1886" s="0" t="n">
        <v>0.008684701</v>
      </c>
      <c r="AQ1886" s="0" t="n">
        <v>-0.004828024</v>
      </c>
      <c r="AR1886" s="0" t="n">
        <v>-0.005731871</v>
      </c>
      <c r="AS1886" s="0" t="n">
        <v>-1.634846E-009</v>
      </c>
      <c r="AT1886" s="0" t="n">
        <v>3.338272E-008</v>
      </c>
      <c r="AU1886" s="0" t="n">
        <v>-1.168913E-009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  <c r="BB1886" s="0" t="n">
        <v>2</v>
      </c>
      <c r="BC1886" s="0" t="n">
        <v>1</v>
      </c>
      <c r="BD1886" s="0" t="n">
        <v>0</v>
      </c>
      <c r="BE1886" s="0" t="n">
        <v>0</v>
      </c>
      <c r="BF1886" s="0" t="n">
        <v>0</v>
      </c>
      <c r="BG1886" s="0" t="n">
        <v>4.984133E-010</v>
      </c>
      <c r="BH1886" s="0" t="n">
        <v>7.713737E-009</v>
      </c>
      <c r="BI1886" s="0" t="n">
        <v>1.748064E-009</v>
      </c>
      <c r="BJ1886" s="0" t="n">
        <v>1</v>
      </c>
      <c r="BK1886" s="0" t="n">
        <v>1</v>
      </c>
      <c r="BL1886" s="0" t="n">
        <v>0</v>
      </c>
      <c r="BM1886" s="0" t="n">
        <v>0</v>
      </c>
      <c r="BN1886" s="0" t="n">
        <v>0</v>
      </c>
      <c r="BO1886" s="0" t="n">
        <v>1</v>
      </c>
      <c r="BP1886" s="0" t="n">
        <v>3</v>
      </c>
      <c r="BQ1886" s="0" t="n">
        <v>1</v>
      </c>
      <c r="BR1886" s="0" t="n">
        <v>0</v>
      </c>
      <c r="BS1886" s="0" t="n">
        <v>0</v>
      </c>
      <c r="BT1886" s="0" t="n">
        <v>0</v>
      </c>
      <c r="BU1886" s="0" t="n">
        <v>4.984133E-010</v>
      </c>
      <c r="BV1886" s="0" t="n">
        <v>7.713737E-009</v>
      </c>
      <c r="BW1886" s="0" t="n">
        <v>1.748064E-009</v>
      </c>
      <c r="BX1886" s="0" t="n">
        <v>1</v>
      </c>
      <c r="BY1886" s="0" t="n">
        <v>1</v>
      </c>
      <c r="BZ1886" s="0" t="n">
        <v>0</v>
      </c>
      <c r="CA1886" s="0" t="n">
        <v>0</v>
      </c>
      <c r="CB1886" s="0" t="n">
        <v>0</v>
      </c>
      <c r="CC1886" s="0" t="n">
        <v>1</v>
      </c>
    </row>
    <row r="1887" customFormat="false" ht="12.8" hidden="false" customHeight="false" outlineLevel="0" collapsed="false">
      <c r="A1887" s="0" t="n">
        <v>1398.431</v>
      </c>
      <c r="B1887" s="0" t="n">
        <v>3.011252</v>
      </c>
      <c r="C1887" s="0" t="n">
        <v>1.017397</v>
      </c>
      <c r="D1887" s="0" t="n">
        <v>0.7435221</v>
      </c>
      <c r="E1887" s="0" t="n">
        <v>0.02021405</v>
      </c>
      <c r="F1887" s="0" t="n">
        <v>-0.1908114</v>
      </c>
      <c r="G1887" s="0" t="n">
        <v>-0.103569</v>
      </c>
      <c r="H1887" s="0" t="n">
        <v>0.9759384</v>
      </c>
      <c r="I1887" s="0" t="n">
        <v>0.2039661</v>
      </c>
      <c r="J1887" s="0" t="n">
        <v>-0.02491338</v>
      </c>
      <c r="K1887" s="0" t="n">
        <v>0.7855824</v>
      </c>
      <c r="L1887" s="0" t="n">
        <v>0.03169772</v>
      </c>
      <c r="M1887" s="0" t="n">
        <v>0.6174423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46.72838</v>
      </c>
      <c r="S1887" s="0" t="n">
        <v>55.12257</v>
      </c>
      <c r="T1887" s="0" t="n">
        <v>44.44884</v>
      </c>
      <c r="U1887" s="0" t="n">
        <v>36.86052</v>
      </c>
      <c r="V1887" s="0" t="n">
        <v>35.23402</v>
      </c>
      <c r="W1887" s="0" t="n">
        <v>22.40159</v>
      </c>
      <c r="X1887" s="0" t="n">
        <v>9.435801</v>
      </c>
      <c r="Y1887" s="0" t="n">
        <v>23.65255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1.861286E-009</v>
      </c>
      <c r="AF1887" s="0" t="n">
        <v>7.005573E-009</v>
      </c>
      <c r="AG1887" s="0" t="n">
        <v>-6.839838E-009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1</v>
      </c>
      <c r="AP1887" s="0" t="n">
        <v>0.001511896</v>
      </c>
      <c r="AQ1887" s="0" t="n">
        <v>-0.0008465403</v>
      </c>
      <c r="AR1887" s="0" t="n">
        <v>-0.0009985241</v>
      </c>
      <c r="AS1887" s="0" t="n">
        <v>1.11939E-009</v>
      </c>
      <c r="AT1887" s="0" t="n">
        <v>2.165408E-008</v>
      </c>
      <c r="AU1887" s="0" t="n">
        <v>-3.655097E-010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  <c r="BB1887" s="0" t="n">
        <v>2</v>
      </c>
      <c r="BC1887" s="0" t="n">
        <v>1</v>
      </c>
      <c r="BD1887" s="0" t="n">
        <v>0</v>
      </c>
      <c r="BE1887" s="0" t="n">
        <v>0</v>
      </c>
      <c r="BF1887" s="0" t="n">
        <v>0</v>
      </c>
      <c r="BG1887" s="0" t="n">
        <v>1.503315E-009</v>
      </c>
      <c r="BH1887" s="0" t="n">
        <v>1.989014E-008</v>
      </c>
      <c r="BI1887" s="0" t="n">
        <v>-2.881911E-010</v>
      </c>
      <c r="BJ1887" s="0" t="n">
        <v>1</v>
      </c>
      <c r="BK1887" s="0" t="n">
        <v>1</v>
      </c>
      <c r="BL1887" s="0" t="n">
        <v>0</v>
      </c>
      <c r="BM1887" s="0" t="n">
        <v>0</v>
      </c>
      <c r="BN1887" s="0" t="n">
        <v>0</v>
      </c>
      <c r="BO1887" s="0" t="n">
        <v>1</v>
      </c>
      <c r="BP1887" s="0" t="n">
        <v>3</v>
      </c>
      <c r="BQ1887" s="0" t="n">
        <v>1</v>
      </c>
      <c r="BR1887" s="0" t="n">
        <v>0</v>
      </c>
      <c r="BS1887" s="0" t="n">
        <v>0</v>
      </c>
      <c r="BT1887" s="0" t="n">
        <v>0</v>
      </c>
      <c r="BU1887" s="0" t="n">
        <v>1.0608E-009</v>
      </c>
      <c r="BV1887" s="0" t="n">
        <v>1.745709E-008</v>
      </c>
      <c r="BW1887" s="0" t="n">
        <v>-2.788185E-010</v>
      </c>
      <c r="BX1887" s="0" t="n">
        <v>1</v>
      </c>
      <c r="BY1887" s="0" t="n">
        <v>1</v>
      </c>
      <c r="BZ1887" s="0" t="n">
        <v>0</v>
      </c>
      <c r="CA1887" s="0" t="n">
        <v>0</v>
      </c>
      <c r="CB1887" s="0" t="n">
        <v>0</v>
      </c>
      <c r="CC1887" s="0" t="n">
        <v>1</v>
      </c>
    </row>
    <row r="1888" customFormat="false" ht="12.8" hidden="false" customHeight="false" outlineLevel="0" collapsed="false">
      <c r="A1888" s="0" t="n">
        <v>1398.481</v>
      </c>
      <c r="B1888" s="0" t="n">
        <v>3.011693</v>
      </c>
      <c r="C1888" s="0" t="n">
        <v>1.01713</v>
      </c>
      <c r="D1888" s="0" t="n">
        <v>0.7432274</v>
      </c>
      <c r="E1888" s="0" t="n">
        <v>0.02021405</v>
      </c>
      <c r="F1888" s="0" t="n">
        <v>-0.1908114</v>
      </c>
      <c r="G1888" s="0" t="n">
        <v>-0.103569</v>
      </c>
      <c r="H1888" s="0" t="n">
        <v>0.9759385</v>
      </c>
      <c r="I1888" s="0" t="n">
        <v>0.2039661</v>
      </c>
      <c r="J1888" s="0" t="n">
        <v>-0.02437276</v>
      </c>
      <c r="K1888" s="0" t="n">
        <v>0.7857537</v>
      </c>
      <c r="L1888" s="0" t="n">
        <v>0.0310248</v>
      </c>
      <c r="M1888" s="0" t="n">
        <v>0.61728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46.8239</v>
      </c>
      <c r="S1888" s="0" t="n">
        <v>55.20723</v>
      </c>
      <c r="T1888" s="0" t="n">
        <v>44.52545</v>
      </c>
      <c r="U1888" s="0" t="n">
        <v>36.91357</v>
      </c>
      <c r="V1888" s="0" t="n">
        <v>35.31507</v>
      </c>
      <c r="W1888" s="0" t="n">
        <v>22.41353</v>
      </c>
      <c r="X1888" s="0" t="n">
        <v>9.484921</v>
      </c>
      <c r="Y1888" s="0" t="n">
        <v>23.54127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-1.358214E-009</v>
      </c>
      <c r="AF1888" s="0" t="n">
        <v>-7.817213E-009</v>
      </c>
      <c r="AG1888" s="0" t="n">
        <v>-1.884407E-009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1</v>
      </c>
      <c r="AP1888" s="0" t="n">
        <v>-0.0003779987</v>
      </c>
      <c r="AQ1888" s="0" t="n">
        <v>0.000213116</v>
      </c>
      <c r="AR1888" s="0" t="n">
        <v>0.0002496183</v>
      </c>
      <c r="AS1888" s="0" t="n">
        <v>9.361608E-010</v>
      </c>
      <c r="AT1888" s="0" t="n">
        <v>1.754019E-008</v>
      </c>
      <c r="AU1888" s="0" t="n">
        <v>7.222182E-009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  <c r="BB1888" s="0" t="n">
        <v>2</v>
      </c>
      <c r="BC1888" s="0" t="n">
        <v>1</v>
      </c>
      <c r="BD1888" s="0" t="n">
        <v>0</v>
      </c>
      <c r="BE1888" s="0" t="n">
        <v>0</v>
      </c>
      <c r="BF1888" s="0" t="n">
        <v>0</v>
      </c>
      <c r="BG1888" s="0" t="n">
        <v>-3.201323E-010</v>
      </c>
      <c r="BH1888" s="0" t="n">
        <v>1.840294E-009</v>
      </c>
      <c r="BI1888" s="0" t="n">
        <v>1.882296E-008</v>
      </c>
      <c r="BJ1888" s="0" t="n">
        <v>1</v>
      </c>
      <c r="BK1888" s="0" t="n">
        <v>1</v>
      </c>
      <c r="BL1888" s="0" t="n">
        <v>0</v>
      </c>
      <c r="BM1888" s="0" t="n">
        <v>0</v>
      </c>
      <c r="BN1888" s="0" t="n">
        <v>0</v>
      </c>
      <c r="BO1888" s="0" t="n">
        <v>1</v>
      </c>
      <c r="BP1888" s="0" t="n">
        <v>3</v>
      </c>
      <c r="BQ1888" s="0" t="n">
        <v>1</v>
      </c>
      <c r="BR1888" s="0" t="n">
        <v>0</v>
      </c>
      <c r="BS1888" s="0" t="n">
        <v>0</v>
      </c>
      <c r="BT1888" s="0" t="n">
        <v>0</v>
      </c>
      <c r="BU1888" s="0" t="n">
        <v>-2.147384E-009</v>
      </c>
      <c r="BV1888" s="0" t="n">
        <v>-4.085797E-008</v>
      </c>
      <c r="BW1888" s="0" t="n">
        <v>2.653633E-008</v>
      </c>
      <c r="BX1888" s="0" t="n">
        <v>1</v>
      </c>
      <c r="BY1888" s="0" t="n">
        <v>1</v>
      </c>
      <c r="BZ1888" s="0" t="n">
        <v>0</v>
      </c>
      <c r="CA1888" s="0" t="n">
        <v>0</v>
      </c>
      <c r="CB1888" s="0" t="n">
        <v>0</v>
      </c>
      <c r="CC1888" s="0" t="n">
        <v>1</v>
      </c>
    </row>
    <row r="1889" customFormat="false" ht="12.8" hidden="false" customHeight="false" outlineLevel="0" collapsed="false">
      <c r="A1889" s="0" t="n">
        <v>1398.531</v>
      </c>
      <c r="B1889" s="0" t="n">
        <v>3.020495</v>
      </c>
      <c r="C1889" s="0" t="n">
        <v>1.012096</v>
      </c>
      <c r="D1889" s="0" t="n">
        <v>0.7374268</v>
      </c>
      <c r="E1889" s="0" t="n">
        <v>0.02021409</v>
      </c>
      <c r="F1889" s="0" t="n">
        <v>-0.1908116</v>
      </c>
      <c r="G1889" s="0" t="n">
        <v>-0.1035691</v>
      </c>
      <c r="H1889" s="0" t="n">
        <v>0.9759384</v>
      </c>
      <c r="I1889" s="0" t="n">
        <v>0.2039661</v>
      </c>
      <c r="J1889" s="0" t="n">
        <v>-0.02390808</v>
      </c>
      <c r="K1889" s="0" t="n">
        <v>0.7859159</v>
      </c>
      <c r="L1889" s="0" t="n">
        <v>0.03044745</v>
      </c>
      <c r="M1889" s="0" t="n">
        <v>0.6171204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48.8278</v>
      </c>
      <c r="S1889" s="0" t="n">
        <v>57.5537</v>
      </c>
      <c r="T1889" s="0" t="n">
        <v>46.42181</v>
      </c>
      <c r="U1889" s="0" t="n">
        <v>38.4795</v>
      </c>
      <c r="V1889" s="0" t="n">
        <v>36.83284</v>
      </c>
      <c r="W1889" s="0" t="n">
        <v>23.35284</v>
      </c>
      <c r="X1889" s="0" t="n">
        <v>9.906624</v>
      </c>
      <c r="Y1889" s="0" t="n">
        <v>24.45374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3.524658E-009</v>
      </c>
      <c r="AF1889" s="0" t="n">
        <v>-1.067431E-008</v>
      </c>
      <c r="AG1889" s="0" t="n">
        <v>7.454723E-009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1</v>
      </c>
      <c r="AP1889" s="0" t="n">
        <v>0.01486345</v>
      </c>
      <c r="AQ1889" s="0" t="n">
        <v>-0.008502295</v>
      </c>
      <c r="AR1889" s="0" t="n">
        <v>-0.009792942</v>
      </c>
      <c r="AS1889" s="0" t="n">
        <v>4.381445E-010</v>
      </c>
      <c r="AT1889" s="0" t="n">
        <v>-5.274372E-009</v>
      </c>
      <c r="AU1889" s="0" t="n">
        <v>7.775116E-012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  <c r="BB1889" s="0" t="n">
        <v>2</v>
      </c>
      <c r="BC1889" s="0" t="n">
        <v>1</v>
      </c>
      <c r="BD1889" s="0" t="n">
        <v>0</v>
      </c>
      <c r="BE1889" s="0" t="n">
        <v>0</v>
      </c>
      <c r="BF1889" s="0" t="n">
        <v>0</v>
      </c>
      <c r="BG1889" s="0" t="n">
        <v>-2.041942E-009</v>
      </c>
      <c r="BH1889" s="0" t="n">
        <v>-9.862813E-010</v>
      </c>
      <c r="BI1889" s="0" t="n">
        <v>-4.313673E-009</v>
      </c>
      <c r="BJ1889" s="0" t="n">
        <v>1</v>
      </c>
      <c r="BK1889" s="0" t="n">
        <v>1</v>
      </c>
      <c r="BL1889" s="0" t="n">
        <v>0</v>
      </c>
      <c r="BM1889" s="0" t="n">
        <v>0</v>
      </c>
      <c r="BN1889" s="0" t="n">
        <v>0</v>
      </c>
      <c r="BO1889" s="0" t="n">
        <v>1</v>
      </c>
      <c r="BP1889" s="0" t="n">
        <v>3</v>
      </c>
      <c r="BQ1889" s="0" t="n">
        <v>1</v>
      </c>
      <c r="BR1889" s="0" t="n">
        <v>0</v>
      </c>
      <c r="BS1889" s="0" t="n">
        <v>0</v>
      </c>
      <c r="BT1889" s="0" t="n">
        <v>0</v>
      </c>
      <c r="BU1889" s="0" t="n">
        <v>2.666067E-009</v>
      </c>
      <c r="BV1889" s="0" t="n">
        <v>-5.382611E-009</v>
      </c>
      <c r="BW1889" s="0" t="n">
        <v>-3.804309E-009</v>
      </c>
      <c r="BX1889" s="0" t="n">
        <v>1</v>
      </c>
      <c r="BY1889" s="0" t="n">
        <v>1</v>
      </c>
      <c r="BZ1889" s="0" t="n">
        <v>0</v>
      </c>
      <c r="CA1889" s="0" t="n">
        <v>0</v>
      </c>
      <c r="CB1889" s="0" t="n">
        <v>0</v>
      </c>
      <c r="CC1889" s="0" t="n">
        <v>1</v>
      </c>
    </row>
    <row r="1890" customFormat="false" ht="12.8" hidden="false" customHeight="false" outlineLevel="0" collapsed="false">
      <c r="A1890" s="0" t="n">
        <v>1398.581</v>
      </c>
      <c r="B1890" s="0" t="n">
        <v>3.02772</v>
      </c>
      <c r="C1890" s="0" t="n">
        <v>1.007952</v>
      </c>
      <c r="D1890" s="0" t="n">
        <v>0.7326672</v>
      </c>
      <c r="E1890" s="0" t="n">
        <v>0.02021411</v>
      </c>
      <c r="F1890" s="0" t="n">
        <v>-0.1908116</v>
      </c>
      <c r="G1890" s="0" t="n">
        <v>-0.1035691</v>
      </c>
      <c r="H1890" s="0" t="n">
        <v>0.9759384</v>
      </c>
      <c r="I1890" s="0" t="n">
        <v>0.2039661</v>
      </c>
      <c r="J1890" s="0" t="n">
        <v>-0.0234663</v>
      </c>
      <c r="K1890" s="0" t="n">
        <v>0.7860942</v>
      </c>
      <c r="L1890" s="0" t="n">
        <v>0.02990051</v>
      </c>
      <c r="M1890" s="0" t="n">
        <v>0.6169369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48.97033</v>
      </c>
      <c r="S1890" s="0" t="n">
        <v>57.67685</v>
      </c>
      <c r="T1890" s="0" t="n">
        <v>46.53077</v>
      </c>
      <c r="U1890" s="0" t="n">
        <v>38.55251</v>
      </c>
      <c r="V1890" s="0" t="n">
        <v>36.95524</v>
      </c>
      <c r="W1890" s="0" t="n">
        <v>23.36633</v>
      </c>
      <c r="X1890" s="0" t="n">
        <v>9.978456</v>
      </c>
      <c r="Y1890" s="0" t="n">
        <v>24.24287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3.45955E-010</v>
      </c>
      <c r="AF1890" s="0" t="n">
        <v>1.32398E-008</v>
      </c>
      <c r="AG1890" s="0" t="n">
        <v>1.570209E-009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1</v>
      </c>
      <c r="AP1890" s="0" t="n">
        <v>0.003210034</v>
      </c>
      <c r="AQ1890" s="0" t="n">
        <v>-0.001847912</v>
      </c>
      <c r="AR1890" s="0" t="n">
        <v>-0.002113547</v>
      </c>
      <c r="AS1890" s="0" t="n">
        <v>-1.981847E-010</v>
      </c>
      <c r="AT1890" s="0" t="n">
        <v>1.677255E-008</v>
      </c>
      <c r="AU1890" s="0" t="n">
        <v>4.263494E-009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  <c r="BB1890" s="0" t="n">
        <v>2</v>
      </c>
      <c r="BC1890" s="0" t="n">
        <v>1</v>
      </c>
      <c r="BD1890" s="0" t="n">
        <v>0</v>
      </c>
      <c r="BE1890" s="0" t="n">
        <v>0</v>
      </c>
      <c r="BF1890" s="0" t="n">
        <v>0</v>
      </c>
      <c r="BG1890" s="0" t="n">
        <v>-2.36899E-010</v>
      </c>
      <c r="BH1890" s="0" t="n">
        <v>1.315158E-008</v>
      </c>
      <c r="BI1890" s="0" t="n">
        <v>2.523929E-009</v>
      </c>
      <c r="BJ1890" s="0" t="n">
        <v>1</v>
      </c>
      <c r="BK1890" s="0" t="n">
        <v>1</v>
      </c>
      <c r="BL1890" s="0" t="n">
        <v>0</v>
      </c>
      <c r="BM1890" s="0" t="n">
        <v>0</v>
      </c>
      <c r="BN1890" s="0" t="n">
        <v>0</v>
      </c>
      <c r="BO1890" s="0" t="n">
        <v>1</v>
      </c>
      <c r="BP1890" s="0" t="n">
        <v>3</v>
      </c>
      <c r="BQ1890" s="0" t="n">
        <v>1</v>
      </c>
      <c r="BR1890" s="0" t="n">
        <v>0</v>
      </c>
      <c r="BS1890" s="0" t="n">
        <v>0</v>
      </c>
      <c r="BT1890" s="0" t="n">
        <v>0</v>
      </c>
      <c r="BU1890" s="0" t="n">
        <v>2.473963E-010</v>
      </c>
      <c r="BV1890" s="0" t="n">
        <v>2.065351E-008</v>
      </c>
      <c r="BW1890" s="0" t="n">
        <v>4.930595E-009</v>
      </c>
      <c r="BX1890" s="0" t="n">
        <v>1</v>
      </c>
      <c r="BY1890" s="0" t="n">
        <v>1</v>
      </c>
      <c r="BZ1890" s="0" t="n">
        <v>0</v>
      </c>
      <c r="CA1890" s="0" t="n">
        <v>0</v>
      </c>
      <c r="CB1890" s="0" t="n">
        <v>0</v>
      </c>
      <c r="CC1890" s="0" t="n">
        <v>1</v>
      </c>
    </row>
    <row r="1891" customFormat="false" ht="12.8" hidden="false" customHeight="false" outlineLevel="0" collapsed="false">
      <c r="A1891" s="0" t="n">
        <v>1398.632</v>
      </c>
      <c r="B1891" s="0" t="n">
        <v>3.029496</v>
      </c>
      <c r="C1891" s="0" t="n">
        <v>1.006932</v>
      </c>
      <c r="D1891" s="0" t="n">
        <v>0.7314976</v>
      </c>
      <c r="E1891" s="0" t="n">
        <v>0.02021416</v>
      </c>
      <c r="F1891" s="0" t="n">
        <v>-0.1908117</v>
      </c>
      <c r="G1891" s="0" t="n">
        <v>-0.1035691</v>
      </c>
      <c r="H1891" s="0" t="n">
        <v>0.9759384</v>
      </c>
      <c r="I1891" s="0" t="n">
        <v>0.2039661</v>
      </c>
      <c r="J1891" s="0" t="n">
        <v>-0.02309004</v>
      </c>
      <c r="K1891" s="0" t="n">
        <v>0.7862542</v>
      </c>
      <c r="L1891" s="0" t="n">
        <v>0.02943505</v>
      </c>
      <c r="M1891" s="0" t="n">
        <v>0.6167696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49.10155</v>
      </c>
      <c r="S1891" s="0" t="n">
        <v>57.79031</v>
      </c>
      <c r="T1891" s="0" t="n">
        <v>46.6314</v>
      </c>
      <c r="U1891" s="0" t="n">
        <v>38.62053</v>
      </c>
      <c r="V1891" s="0" t="n">
        <v>37.06838</v>
      </c>
      <c r="W1891" s="0" t="n">
        <v>23.38064</v>
      </c>
      <c r="X1891" s="0" t="n">
        <v>10.0484</v>
      </c>
      <c r="Y1891" s="0" t="n">
        <v>24.049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9.875017E-010</v>
      </c>
      <c r="AF1891" s="0" t="n">
        <v>1.901465E-008</v>
      </c>
      <c r="AG1891" s="0" t="n">
        <v>3.489463E-009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1</v>
      </c>
      <c r="AP1891" s="0" t="n">
        <v>0</v>
      </c>
      <c r="AQ1891" s="0" t="n">
        <v>0</v>
      </c>
      <c r="AR1891" s="0" t="n">
        <v>0</v>
      </c>
      <c r="AS1891" s="0" t="n">
        <v>1.220808E-009</v>
      </c>
      <c r="AT1891" s="0" t="n">
        <v>1.877967E-008</v>
      </c>
      <c r="AU1891" s="0" t="n">
        <v>5.983464E-009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  <c r="BB1891" s="0" t="n">
        <v>2</v>
      </c>
      <c r="BC1891" s="0" t="n">
        <v>1</v>
      </c>
      <c r="BD1891" s="0" t="n">
        <v>0</v>
      </c>
      <c r="BE1891" s="0" t="n">
        <v>0</v>
      </c>
      <c r="BF1891" s="0" t="n">
        <v>0</v>
      </c>
      <c r="BG1891" s="0" t="n">
        <v>6.563335E-010</v>
      </c>
      <c r="BH1891" s="0" t="n">
        <v>2.312612E-008</v>
      </c>
      <c r="BI1891" s="0" t="n">
        <v>1.857831E-009</v>
      </c>
      <c r="BJ1891" s="0" t="n">
        <v>1</v>
      </c>
      <c r="BK1891" s="0" t="n">
        <v>1</v>
      </c>
      <c r="BL1891" s="0" t="n">
        <v>0</v>
      </c>
      <c r="BM1891" s="0" t="n">
        <v>0</v>
      </c>
      <c r="BN1891" s="0" t="n">
        <v>0</v>
      </c>
      <c r="BO1891" s="0" t="n">
        <v>1</v>
      </c>
      <c r="BP1891" s="0" t="n">
        <v>3</v>
      </c>
      <c r="BQ1891" s="0" t="n">
        <v>1</v>
      </c>
      <c r="BR1891" s="0" t="n">
        <v>0</v>
      </c>
      <c r="BS1891" s="0" t="n">
        <v>0</v>
      </c>
      <c r="BT1891" s="0" t="n">
        <v>0</v>
      </c>
      <c r="BU1891" s="0" t="n">
        <v>8.896404E-010</v>
      </c>
      <c r="BV1891" s="0" t="n">
        <v>2.289114E-008</v>
      </c>
      <c r="BW1891" s="0" t="n">
        <v>4.351833E-009</v>
      </c>
      <c r="BX1891" s="0" t="n">
        <v>1</v>
      </c>
      <c r="BY1891" s="0" t="n">
        <v>1</v>
      </c>
      <c r="BZ1891" s="0" t="n">
        <v>0</v>
      </c>
      <c r="CA1891" s="0" t="n">
        <v>0</v>
      </c>
      <c r="CB1891" s="0" t="n">
        <v>0</v>
      </c>
      <c r="CC1891" s="0" t="n">
        <v>1</v>
      </c>
    </row>
    <row r="1892" customFormat="false" ht="12.8" hidden="false" customHeight="false" outlineLevel="0" collapsed="false">
      <c r="A1892" s="0" t="n">
        <v>1398.682</v>
      </c>
      <c r="B1892" s="0" t="n">
        <v>3.029794</v>
      </c>
      <c r="C1892" s="0" t="n">
        <v>1.006761</v>
      </c>
      <c r="D1892" s="0" t="n">
        <v>0.731301</v>
      </c>
      <c r="E1892" s="0" t="n">
        <v>0.02021416</v>
      </c>
      <c r="F1892" s="0" t="n">
        <v>-0.1908117</v>
      </c>
      <c r="G1892" s="0" t="n">
        <v>-0.1035691</v>
      </c>
      <c r="H1892" s="0" t="n">
        <v>0.9759384</v>
      </c>
      <c r="I1892" s="0" t="n">
        <v>0.2039661</v>
      </c>
      <c r="J1892" s="0" t="n">
        <v>-0.02279298</v>
      </c>
      <c r="K1892" s="0" t="n">
        <v>0.7863817</v>
      </c>
      <c r="L1892" s="0" t="n">
        <v>0.02906737</v>
      </c>
      <c r="M1892" s="0" t="n">
        <v>0.6166357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43.25528</v>
      </c>
      <c r="S1892" s="0" t="n">
        <v>50.89518</v>
      </c>
      <c r="T1892" s="0" t="n">
        <v>41.07093</v>
      </c>
      <c r="U1892" s="0" t="n">
        <v>34.01006</v>
      </c>
      <c r="V1892" s="0" t="n">
        <v>32.65987</v>
      </c>
      <c r="W1892" s="0" t="n">
        <v>20.58046</v>
      </c>
      <c r="X1892" s="0" t="n">
        <v>8.868032</v>
      </c>
      <c r="Y1892" s="0" t="n">
        <v>21.09562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1.691108E-009</v>
      </c>
      <c r="AF1892" s="0" t="n">
        <v>1.214583E-008</v>
      </c>
      <c r="AG1892" s="0" t="n">
        <v>3.347044E-009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1</v>
      </c>
      <c r="AP1892" s="0" t="n">
        <v>0</v>
      </c>
      <c r="AQ1892" s="0" t="n">
        <v>0</v>
      </c>
      <c r="AR1892" s="0" t="n">
        <v>0</v>
      </c>
      <c r="AS1892" s="0" t="n">
        <v>1.998524E-009</v>
      </c>
      <c r="AT1892" s="0" t="n">
        <v>9.44071E-009</v>
      </c>
      <c r="AU1892" s="0" t="n">
        <v>4.583173E-009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  <c r="BB1892" s="0" t="n">
        <v>2</v>
      </c>
      <c r="BC1892" s="0" t="n">
        <v>1</v>
      </c>
      <c r="BD1892" s="0" t="n">
        <v>0</v>
      </c>
      <c r="BE1892" s="0" t="n">
        <v>0</v>
      </c>
      <c r="BF1892" s="0" t="n">
        <v>0</v>
      </c>
      <c r="BG1892" s="0" t="n">
        <v>1.494314E-009</v>
      </c>
      <c r="BH1892" s="0" t="n">
        <v>1.987107E-008</v>
      </c>
      <c r="BI1892" s="0" t="n">
        <v>1.804302E-009</v>
      </c>
      <c r="BJ1892" s="0" t="n">
        <v>1</v>
      </c>
      <c r="BK1892" s="0" t="n">
        <v>1</v>
      </c>
      <c r="BL1892" s="0" t="n">
        <v>0</v>
      </c>
      <c r="BM1892" s="0" t="n">
        <v>0</v>
      </c>
      <c r="BN1892" s="0" t="n">
        <v>0</v>
      </c>
      <c r="BO1892" s="0" t="n">
        <v>1</v>
      </c>
      <c r="BP1892" s="0" t="n">
        <v>3</v>
      </c>
      <c r="BQ1892" s="0" t="n">
        <v>1</v>
      </c>
      <c r="BR1892" s="0" t="n">
        <v>0</v>
      </c>
      <c r="BS1892" s="0" t="n">
        <v>0</v>
      </c>
      <c r="BT1892" s="0" t="n">
        <v>0</v>
      </c>
      <c r="BU1892" s="0" t="n">
        <v>1.998524E-009</v>
      </c>
      <c r="BV1892" s="0" t="n">
        <v>9.44071E-009</v>
      </c>
      <c r="BW1892" s="0" t="n">
        <v>4.583173E-009</v>
      </c>
      <c r="BX1892" s="0" t="n">
        <v>1</v>
      </c>
      <c r="BY1892" s="0" t="n">
        <v>1</v>
      </c>
      <c r="BZ1892" s="0" t="n">
        <v>0</v>
      </c>
      <c r="CA1892" s="0" t="n">
        <v>0</v>
      </c>
      <c r="CB1892" s="0" t="n">
        <v>0</v>
      </c>
      <c r="CC1892" s="0" t="n">
        <v>1</v>
      </c>
    </row>
    <row r="1893" customFormat="false" ht="12.8" hidden="false" customHeight="false" outlineLevel="0" collapsed="false">
      <c r="A1893" s="0" t="n">
        <v>1398.731</v>
      </c>
      <c r="B1893" s="0" t="n">
        <v>3.029845</v>
      </c>
      <c r="C1893" s="0" t="n">
        <v>1.006732</v>
      </c>
      <c r="D1893" s="0" t="n">
        <v>0.7312679</v>
      </c>
      <c r="E1893" s="0" t="n">
        <v>0.02021419</v>
      </c>
      <c r="F1893" s="0" t="n">
        <v>-0.1908118</v>
      </c>
      <c r="G1893" s="0" t="n">
        <v>-0.1035691</v>
      </c>
      <c r="H1893" s="0" t="n">
        <v>0.9759384</v>
      </c>
      <c r="I1893" s="0" t="n">
        <v>0.2039661</v>
      </c>
      <c r="J1893" s="0" t="n">
        <v>-0.0225622</v>
      </c>
      <c r="K1893" s="0" t="n">
        <v>0.7864808</v>
      </c>
      <c r="L1893" s="0" t="n">
        <v>0.02878158</v>
      </c>
      <c r="M1893" s="0" t="n">
        <v>0.6165311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49.16677</v>
      </c>
      <c r="S1893" s="0" t="n">
        <v>57.84672</v>
      </c>
      <c r="T1893" s="0" t="n">
        <v>46.68154</v>
      </c>
      <c r="U1893" s="0" t="n">
        <v>38.65463</v>
      </c>
      <c r="V1893" s="0" t="n">
        <v>37.12478</v>
      </c>
      <c r="W1893" s="0" t="n">
        <v>23.38851</v>
      </c>
      <c r="X1893" s="0" t="n">
        <v>10.08464</v>
      </c>
      <c r="Y1893" s="0" t="n">
        <v>23.95315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4.104115E-010</v>
      </c>
      <c r="AF1893" s="0" t="n">
        <v>1.24124E-008</v>
      </c>
      <c r="AG1893" s="0" t="n">
        <v>3.77301E-009</v>
      </c>
      <c r="AH1893" s="0" t="n">
        <v>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1</v>
      </c>
      <c r="AP1893" s="0" t="n">
        <v>0</v>
      </c>
      <c r="AQ1893" s="0" t="n">
        <v>0</v>
      </c>
      <c r="AR1893" s="0" t="n">
        <v>0</v>
      </c>
      <c r="AS1893" s="0" t="n">
        <v>1.491906E-009</v>
      </c>
      <c r="AT1893" s="0" t="n">
        <v>1.132666E-008</v>
      </c>
      <c r="AU1893" s="0" t="n">
        <v>6.374262E-009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  <c r="BB1893" s="0" t="n">
        <v>2</v>
      </c>
      <c r="BC1893" s="0" t="n">
        <v>1</v>
      </c>
      <c r="BD1893" s="0" t="n">
        <v>0</v>
      </c>
      <c r="BE1893" s="0" t="n">
        <v>0</v>
      </c>
      <c r="BF1893" s="0" t="n">
        <v>0</v>
      </c>
      <c r="BG1893" s="0" t="n">
        <v>4.880897E-010</v>
      </c>
      <c r="BH1893" s="0" t="n">
        <v>8.242972E-009</v>
      </c>
      <c r="BI1893" s="0" t="n">
        <v>5.330069E-009</v>
      </c>
      <c r="BJ1893" s="0" t="n">
        <v>1</v>
      </c>
      <c r="BK1893" s="0" t="n">
        <v>1</v>
      </c>
      <c r="BL1893" s="0" t="n">
        <v>0</v>
      </c>
      <c r="BM1893" s="0" t="n">
        <v>0</v>
      </c>
      <c r="BN1893" s="0" t="n">
        <v>0</v>
      </c>
      <c r="BO1893" s="0" t="n">
        <v>1</v>
      </c>
      <c r="BP1893" s="0" t="n">
        <v>3</v>
      </c>
      <c r="BQ1893" s="0" t="n">
        <v>1</v>
      </c>
      <c r="BR1893" s="0" t="n">
        <v>0</v>
      </c>
      <c r="BS1893" s="0" t="n">
        <v>0</v>
      </c>
      <c r="BT1893" s="0" t="n">
        <v>0</v>
      </c>
      <c r="BU1893" s="0" t="n">
        <v>1.196137E-009</v>
      </c>
      <c r="BV1893" s="0" t="n">
        <v>1.198057E-008</v>
      </c>
      <c r="BW1893" s="0" t="n">
        <v>5.476056E-009</v>
      </c>
      <c r="BX1893" s="0" t="n">
        <v>1</v>
      </c>
      <c r="BY1893" s="0" t="n">
        <v>1</v>
      </c>
      <c r="BZ1893" s="0" t="n">
        <v>0</v>
      </c>
      <c r="CA1893" s="0" t="n">
        <v>0</v>
      </c>
      <c r="CB1893" s="0" t="n">
        <v>0</v>
      </c>
      <c r="CC1893" s="0" t="n">
        <v>1</v>
      </c>
    </row>
    <row r="1894" customFormat="false" ht="12.8" hidden="false" customHeight="false" outlineLevel="0" collapsed="false">
      <c r="A1894" s="0" t="n">
        <v>1398.783</v>
      </c>
      <c r="B1894" s="0" t="n">
        <v>3.029853</v>
      </c>
      <c r="C1894" s="0" t="n">
        <v>1.006727</v>
      </c>
      <c r="D1894" s="0" t="n">
        <v>0.7312623</v>
      </c>
      <c r="E1894" s="0" t="n">
        <v>0.02021423</v>
      </c>
      <c r="F1894" s="0" t="n">
        <v>-0.1908118</v>
      </c>
      <c r="G1894" s="0" t="n">
        <v>-0.1035691</v>
      </c>
      <c r="H1894" s="0" t="n">
        <v>0.9759384</v>
      </c>
      <c r="I1894" s="0" t="n">
        <v>0.2039661</v>
      </c>
      <c r="J1894" s="0" t="n">
        <v>-0.02238351</v>
      </c>
      <c r="K1894" s="0" t="n">
        <v>0.7865574</v>
      </c>
      <c r="L1894" s="0" t="n">
        <v>0.02856017</v>
      </c>
      <c r="M1894" s="0" t="n">
        <v>0.6164501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51.13668</v>
      </c>
      <c r="S1894" s="0" t="n">
        <v>60.16341</v>
      </c>
      <c r="T1894" s="0" t="n">
        <v>48.55131</v>
      </c>
      <c r="U1894" s="0" t="n">
        <v>40.20254</v>
      </c>
      <c r="V1894" s="0" t="n">
        <v>38.6126</v>
      </c>
      <c r="W1894" s="0" t="n">
        <v>24.32446</v>
      </c>
      <c r="X1894" s="0" t="n">
        <v>10.48986</v>
      </c>
      <c r="Y1894" s="0" t="n">
        <v>24.9065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2.206983E-009</v>
      </c>
      <c r="AF1894" s="0" t="n">
        <v>-1.804327E-009</v>
      </c>
      <c r="AG1894" s="0" t="n">
        <v>3.699953E-009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1</v>
      </c>
      <c r="AP1894" s="0" t="n">
        <v>0</v>
      </c>
      <c r="AQ1894" s="0" t="n">
        <v>0</v>
      </c>
      <c r="AR1894" s="0" t="n">
        <v>0</v>
      </c>
      <c r="AS1894" s="0" t="n">
        <v>1.624284E-009</v>
      </c>
      <c r="AT1894" s="0" t="n">
        <v>-8.908308E-009</v>
      </c>
      <c r="AU1894" s="0" t="n">
        <v>-2.287536E-009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  <c r="BB1894" s="0" t="n">
        <v>2</v>
      </c>
      <c r="BC1894" s="0" t="n">
        <v>1</v>
      </c>
      <c r="BD1894" s="0" t="n">
        <v>0</v>
      </c>
      <c r="BE1894" s="0" t="n">
        <v>0</v>
      </c>
      <c r="BF1894" s="0" t="n">
        <v>0</v>
      </c>
      <c r="BG1894" s="0" t="n">
        <v>1.887575E-009</v>
      </c>
      <c r="BH1894" s="0" t="n">
        <v>-5.895993E-009</v>
      </c>
      <c r="BI1894" s="0" t="n">
        <v>-3.116285E-010</v>
      </c>
      <c r="BJ1894" s="0" t="n">
        <v>1</v>
      </c>
      <c r="BK1894" s="0" t="n">
        <v>1</v>
      </c>
      <c r="BL1894" s="0" t="n">
        <v>0</v>
      </c>
      <c r="BM1894" s="0" t="n">
        <v>0</v>
      </c>
      <c r="BN1894" s="0" t="n">
        <v>0</v>
      </c>
      <c r="BO1894" s="0" t="n">
        <v>1</v>
      </c>
      <c r="BP1894" s="0" t="n">
        <v>3</v>
      </c>
      <c r="BQ1894" s="0" t="n">
        <v>1</v>
      </c>
      <c r="BR1894" s="0" t="n">
        <v>0</v>
      </c>
      <c r="BS1894" s="0" t="n">
        <v>0</v>
      </c>
      <c r="BT1894" s="0" t="n">
        <v>0</v>
      </c>
      <c r="BU1894" s="0" t="n">
        <v>1.685916E-009</v>
      </c>
      <c r="BV1894" s="0" t="n">
        <v>-5.646096E-009</v>
      </c>
      <c r="BW1894" s="0" t="n">
        <v>1.422155E-009</v>
      </c>
      <c r="BX1894" s="0" t="n">
        <v>1</v>
      </c>
      <c r="BY1894" s="0" t="n">
        <v>1</v>
      </c>
      <c r="BZ1894" s="0" t="n">
        <v>0</v>
      </c>
      <c r="CA1894" s="0" t="n">
        <v>0</v>
      </c>
      <c r="CB1894" s="0" t="n">
        <v>0</v>
      </c>
      <c r="CC1894" s="0" t="n">
        <v>1</v>
      </c>
    </row>
    <row r="1895" customFormat="false" ht="12.8" hidden="false" customHeight="false" outlineLevel="0" collapsed="false">
      <c r="A1895" s="0" t="n">
        <v>1398.831</v>
      </c>
      <c r="B1895" s="0" t="n">
        <v>3.029855</v>
      </c>
      <c r="C1895" s="0" t="n">
        <v>1.006726</v>
      </c>
      <c r="D1895" s="0" t="n">
        <v>0.7312614</v>
      </c>
      <c r="E1895" s="0" t="n">
        <v>0.02021424</v>
      </c>
      <c r="F1895" s="0" t="n">
        <v>-0.1908118</v>
      </c>
      <c r="G1895" s="0" t="n">
        <v>-0.103569</v>
      </c>
      <c r="H1895" s="0" t="n">
        <v>0.9759384</v>
      </c>
      <c r="I1895" s="0" t="n">
        <v>0.2039661</v>
      </c>
      <c r="J1895" s="0" t="n">
        <v>-0.02224523</v>
      </c>
      <c r="K1895" s="0" t="n">
        <v>0.7866168</v>
      </c>
      <c r="L1895" s="0" t="n">
        <v>0.02838876</v>
      </c>
      <c r="M1895" s="0" t="n">
        <v>0.6163872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45.23694</v>
      </c>
      <c r="S1895" s="0" t="n">
        <v>53.22202</v>
      </c>
      <c r="T1895" s="0" t="n">
        <v>42.94973</v>
      </c>
      <c r="U1895" s="0" t="n">
        <v>35.56411</v>
      </c>
      <c r="V1895" s="0" t="n">
        <v>34.15784</v>
      </c>
      <c r="W1895" s="0" t="n">
        <v>21.51787</v>
      </c>
      <c r="X1895" s="0" t="n">
        <v>9.279849</v>
      </c>
      <c r="Y1895" s="0" t="n">
        <v>22.03175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-6.865571E-010</v>
      </c>
      <c r="AF1895" s="0" t="n">
        <v>1.509315E-008</v>
      </c>
      <c r="AG1895" s="0" t="n">
        <v>-5.277474E-009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1</v>
      </c>
      <c r="AP1895" s="0" t="n">
        <v>0</v>
      </c>
      <c r="AQ1895" s="0" t="n">
        <v>0</v>
      </c>
      <c r="AR1895" s="0" t="n">
        <v>0</v>
      </c>
      <c r="AS1895" s="0" t="n">
        <v>-1.60615E-009</v>
      </c>
      <c r="AT1895" s="0" t="n">
        <v>1.123149E-008</v>
      </c>
      <c r="AU1895" s="0" t="n">
        <v>-3.951715E-010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  <c r="BB1895" s="0" t="n">
        <v>2</v>
      </c>
      <c r="BC1895" s="0" t="n">
        <v>1</v>
      </c>
      <c r="BD1895" s="0" t="n">
        <v>0</v>
      </c>
      <c r="BE1895" s="0" t="n">
        <v>0</v>
      </c>
      <c r="BF1895" s="0" t="n">
        <v>0</v>
      </c>
      <c r="BG1895" s="0" t="n">
        <v>-8.796189E-010</v>
      </c>
      <c r="BH1895" s="0" t="n">
        <v>7.514229E-009</v>
      </c>
      <c r="BI1895" s="0" t="n">
        <v>-3.066216E-009</v>
      </c>
      <c r="BJ1895" s="0" t="n">
        <v>1</v>
      </c>
      <c r="BK1895" s="0" t="n">
        <v>1</v>
      </c>
      <c r="BL1895" s="0" t="n">
        <v>0</v>
      </c>
      <c r="BM1895" s="0" t="n">
        <v>0</v>
      </c>
      <c r="BN1895" s="0" t="n">
        <v>0</v>
      </c>
      <c r="BO1895" s="0" t="n">
        <v>1</v>
      </c>
      <c r="BP1895" s="0" t="n">
        <v>3</v>
      </c>
      <c r="BQ1895" s="0" t="n">
        <v>1</v>
      </c>
      <c r="BR1895" s="0" t="n">
        <v>0</v>
      </c>
      <c r="BS1895" s="0" t="n">
        <v>0</v>
      </c>
      <c r="BT1895" s="0" t="n">
        <v>0</v>
      </c>
      <c r="BU1895" s="0" t="n">
        <v>-8.796189E-010</v>
      </c>
      <c r="BV1895" s="0" t="n">
        <v>7.514229E-009</v>
      </c>
      <c r="BW1895" s="0" t="n">
        <v>-3.066216E-009</v>
      </c>
      <c r="BX1895" s="0" t="n">
        <v>1</v>
      </c>
      <c r="BY1895" s="0" t="n">
        <v>1</v>
      </c>
      <c r="BZ1895" s="0" t="n">
        <v>0</v>
      </c>
      <c r="CA1895" s="0" t="n">
        <v>0</v>
      </c>
      <c r="CB1895" s="0" t="n">
        <v>0</v>
      </c>
      <c r="CC1895" s="0" t="n">
        <v>1</v>
      </c>
    </row>
    <row r="1896" customFormat="false" ht="12.8" hidden="false" customHeight="false" outlineLevel="0" collapsed="false">
      <c r="A1896" s="0" t="n">
        <v>1398.881</v>
      </c>
      <c r="B1896" s="0" t="n">
        <v>3.029855</v>
      </c>
      <c r="C1896" s="0" t="n">
        <v>1.006726</v>
      </c>
      <c r="D1896" s="0" t="n">
        <v>0.7312613</v>
      </c>
      <c r="E1896" s="0" t="n">
        <v>0.02021425</v>
      </c>
      <c r="F1896" s="0" t="n">
        <v>-0.1908118</v>
      </c>
      <c r="G1896" s="0" t="n">
        <v>-0.103569</v>
      </c>
      <c r="H1896" s="0" t="n">
        <v>0.9759384</v>
      </c>
      <c r="I1896" s="0" t="n">
        <v>0.2039661</v>
      </c>
      <c r="J1896" s="0" t="n">
        <v>-0.02213824</v>
      </c>
      <c r="K1896" s="0" t="n">
        <v>0.7866627</v>
      </c>
      <c r="L1896" s="0" t="n">
        <v>0.0282561</v>
      </c>
      <c r="M1896" s="0" t="n">
        <v>0.6163386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49.17072</v>
      </c>
      <c r="S1896" s="0" t="n">
        <v>57.85014</v>
      </c>
      <c r="T1896" s="0" t="n">
        <v>46.68459</v>
      </c>
      <c r="U1896" s="0" t="n">
        <v>38.65671</v>
      </c>
      <c r="V1896" s="0" t="n">
        <v>37.12821</v>
      </c>
      <c r="W1896" s="0" t="n">
        <v>23.389</v>
      </c>
      <c r="X1896" s="0" t="n">
        <v>10.08687</v>
      </c>
      <c r="Y1896" s="0" t="n">
        <v>23.94736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-1.315579E-009</v>
      </c>
      <c r="AF1896" s="0" t="n">
        <v>1.476759E-008</v>
      </c>
      <c r="AG1896" s="0" t="n">
        <v>-2.426504E-009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1</v>
      </c>
      <c r="AP1896" s="0" t="n">
        <v>0</v>
      </c>
      <c r="AQ1896" s="0" t="n">
        <v>0</v>
      </c>
      <c r="AR1896" s="0" t="n">
        <v>0</v>
      </c>
      <c r="AS1896" s="0" t="n">
        <v>-5.796248E-010</v>
      </c>
      <c r="AT1896" s="0" t="n">
        <v>1.111428E-008</v>
      </c>
      <c r="AU1896" s="0" t="n">
        <v>-5.93179E-009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  <c r="BB1896" s="0" t="n">
        <v>2</v>
      </c>
      <c r="BC1896" s="0" t="n">
        <v>1</v>
      </c>
      <c r="BD1896" s="0" t="n">
        <v>0</v>
      </c>
      <c r="BE1896" s="0" t="n">
        <v>0</v>
      </c>
      <c r="BF1896" s="0" t="n">
        <v>0</v>
      </c>
      <c r="BG1896" s="0" t="n">
        <v>-1.94265E-010</v>
      </c>
      <c r="BH1896" s="0" t="n">
        <v>3.822085E-010</v>
      </c>
      <c r="BI1896" s="0" t="n">
        <v>-6.054024E-009</v>
      </c>
      <c r="BJ1896" s="0" t="n">
        <v>1</v>
      </c>
      <c r="BK1896" s="0" t="n">
        <v>1</v>
      </c>
      <c r="BL1896" s="0" t="n">
        <v>0</v>
      </c>
      <c r="BM1896" s="0" t="n">
        <v>0</v>
      </c>
      <c r="BN1896" s="0" t="n">
        <v>0</v>
      </c>
      <c r="BO1896" s="0" t="n">
        <v>1</v>
      </c>
      <c r="BP1896" s="0" t="n">
        <v>3</v>
      </c>
      <c r="BQ1896" s="0" t="n">
        <v>1</v>
      </c>
      <c r="BR1896" s="0" t="n">
        <v>0</v>
      </c>
      <c r="BS1896" s="0" t="n">
        <v>0</v>
      </c>
      <c r="BT1896" s="0" t="n">
        <v>0</v>
      </c>
      <c r="BU1896" s="0" t="n">
        <v>-1.700939E-009</v>
      </c>
      <c r="BV1896" s="0" t="n">
        <v>2.549967E-008</v>
      </c>
      <c r="BW1896" s="0" t="n">
        <v>-2.30427E-009</v>
      </c>
      <c r="BX1896" s="0" t="n">
        <v>1</v>
      </c>
      <c r="BY1896" s="0" t="n">
        <v>1</v>
      </c>
      <c r="BZ1896" s="0" t="n">
        <v>0</v>
      </c>
      <c r="CA1896" s="0" t="n">
        <v>0</v>
      </c>
      <c r="CB1896" s="0" t="n">
        <v>0</v>
      </c>
      <c r="CC1896" s="0" t="n">
        <v>1</v>
      </c>
    </row>
    <row r="1897" customFormat="false" ht="12.8" hidden="false" customHeight="false" outlineLevel="0" collapsed="false">
      <c r="A1897" s="0" t="n">
        <v>1398.931</v>
      </c>
      <c r="B1897" s="0" t="n">
        <v>3.029855</v>
      </c>
      <c r="C1897" s="0" t="n">
        <v>1.006726</v>
      </c>
      <c r="D1897" s="0" t="n">
        <v>0.7312613</v>
      </c>
      <c r="E1897" s="0" t="n">
        <v>0.02021426</v>
      </c>
      <c r="F1897" s="0" t="n">
        <v>-0.1908118</v>
      </c>
      <c r="G1897" s="0" t="n">
        <v>-0.103569</v>
      </c>
      <c r="H1897" s="0" t="n">
        <v>0.9759384</v>
      </c>
      <c r="I1897" s="0" t="n">
        <v>0.2039661</v>
      </c>
      <c r="J1897" s="0" t="n">
        <v>-0.02205545</v>
      </c>
      <c r="K1897" s="0" t="n">
        <v>0.7866982</v>
      </c>
      <c r="L1897" s="0" t="n">
        <v>0.02815343</v>
      </c>
      <c r="M1897" s="0" t="n">
        <v>0.6163009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51.13758</v>
      </c>
      <c r="S1897" s="0" t="n">
        <v>60.16417</v>
      </c>
      <c r="T1897" s="0" t="n">
        <v>48.552</v>
      </c>
      <c r="U1897" s="0" t="n">
        <v>40.20299</v>
      </c>
      <c r="V1897" s="0" t="n">
        <v>38.61335</v>
      </c>
      <c r="W1897" s="0" t="n">
        <v>24.32456</v>
      </c>
      <c r="X1897" s="0" t="n">
        <v>10.49036</v>
      </c>
      <c r="Y1897" s="0" t="n">
        <v>24.90521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-8.763354E-010</v>
      </c>
      <c r="AF1897" s="0" t="n">
        <v>7.497419E-009</v>
      </c>
      <c r="AG1897" s="0" t="n">
        <v>1.956483E-009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1</v>
      </c>
      <c r="AP1897" s="0" t="n">
        <v>0</v>
      </c>
      <c r="AQ1897" s="0" t="n">
        <v>0</v>
      </c>
      <c r="AR1897" s="0" t="n">
        <v>0</v>
      </c>
      <c r="AS1897" s="0" t="n">
        <v>-1.03258E-009</v>
      </c>
      <c r="AT1897" s="0" t="n">
        <v>-7.650724E-009</v>
      </c>
      <c r="AU1897" s="0" t="n">
        <v>1.663725E-009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  <c r="BB1897" s="0" t="n">
        <v>2</v>
      </c>
      <c r="BC1897" s="0" t="n">
        <v>1</v>
      </c>
      <c r="BD1897" s="0" t="n">
        <v>0</v>
      </c>
      <c r="BE1897" s="0" t="n">
        <v>0</v>
      </c>
      <c r="BF1897" s="0" t="n">
        <v>0</v>
      </c>
      <c r="BG1897" s="0" t="n">
        <v>-1.333927E-009</v>
      </c>
      <c r="BH1897" s="0" t="n">
        <v>-3.744183E-009</v>
      </c>
      <c r="BI1897" s="0" t="n">
        <v>2.123196E-009</v>
      </c>
      <c r="BJ1897" s="0" t="n">
        <v>1</v>
      </c>
      <c r="BK1897" s="0" t="n">
        <v>1</v>
      </c>
      <c r="BL1897" s="0" t="n">
        <v>0</v>
      </c>
      <c r="BM1897" s="0" t="n">
        <v>0</v>
      </c>
      <c r="BN1897" s="0" t="n">
        <v>0</v>
      </c>
      <c r="BO1897" s="0" t="n">
        <v>1</v>
      </c>
      <c r="BP1897" s="0" t="n">
        <v>3</v>
      </c>
      <c r="BQ1897" s="0" t="n">
        <v>1</v>
      </c>
      <c r="BR1897" s="0" t="n">
        <v>0</v>
      </c>
      <c r="BS1897" s="0" t="n">
        <v>0</v>
      </c>
      <c r="BT1897" s="0" t="n">
        <v>0</v>
      </c>
      <c r="BU1897" s="0" t="n">
        <v>-4.989854E-010</v>
      </c>
      <c r="BV1897" s="0" t="n">
        <v>-1.514135E-010</v>
      </c>
      <c r="BW1897" s="0" t="n">
        <v>1.169175E-010</v>
      </c>
      <c r="BX1897" s="0" t="n">
        <v>1</v>
      </c>
      <c r="BY1897" s="0" t="n">
        <v>1</v>
      </c>
      <c r="BZ1897" s="0" t="n">
        <v>0</v>
      </c>
      <c r="CA1897" s="0" t="n">
        <v>0</v>
      </c>
      <c r="CB1897" s="0" t="n">
        <v>0</v>
      </c>
      <c r="CC1897" s="0" t="n">
        <v>1</v>
      </c>
    </row>
    <row r="1898" customFormat="false" ht="12.8" hidden="false" customHeight="false" outlineLevel="0" collapsed="false">
      <c r="A1898" s="0" t="n">
        <v>1398.981</v>
      </c>
      <c r="B1898" s="0" t="n">
        <v>3.029855</v>
      </c>
      <c r="C1898" s="0" t="n">
        <v>1.006726</v>
      </c>
      <c r="D1898" s="0" t="n">
        <v>0.7312613</v>
      </c>
      <c r="E1898" s="0" t="n">
        <v>0.02021427</v>
      </c>
      <c r="F1898" s="0" t="n">
        <v>-0.1908121</v>
      </c>
      <c r="G1898" s="0" t="n">
        <v>-0.1035691</v>
      </c>
      <c r="H1898" s="0" t="n">
        <v>0.9759384</v>
      </c>
      <c r="I1898" s="0" t="n">
        <v>0.2039661</v>
      </c>
      <c r="J1898" s="0" t="n">
        <v>-0.02199141</v>
      </c>
      <c r="K1898" s="0" t="n">
        <v>0.7867256</v>
      </c>
      <c r="L1898" s="0" t="n">
        <v>0.02807399</v>
      </c>
      <c r="M1898" s="0" t="n">
        <v>0.6162719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51.13759</v>
      </c>
      <c r="S1898" s="0" t="n">
        <v>60.16417</v>
      </c>
      <c r="T1898" s="0" t="n">
        <v>48.552</v>
      </c>
      <c r="U1898" s="0" t="n">
        <v>40.20299</v>
      </c>
      <c r="V1898" s="0" t="n">
        <v>38.61336</v>
      </c>
      <c r="W1898" s="0" t="n">
        <v>24.32456</v>
      </c>
      <c r="X1898" s="0" t="n">
        <v>10.49036</v>
      </c>
      <c r="Y1898" s="0" t="n">
        <v>24.90521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2.361571E-009</v>
      </c>
      <c r="AF1898" s="0" t="n">
        <v>-4.349867E-008</v>
      </c>
      <c r="AG1898" s="0" t="n">
        <v>-1.528512E-008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1</v>
      </c>
      <c r="AP1898" s="0" t="n">
        <v>0</v>
      </c>
      <c r="AQ1898" s="0" t="n">
        <v>0</v>
      </c>
      <c r="AR1898" s="0" t="n">
        <v>0</v>
      </c>
      <c r="AS1898" s="0" t="n">
        <v>9.249476E-010</v>
      </c>
      <c r="AT1898" s="0" t="n">
        <v>-1.180923E-008</v>
      </c>
      <c r="AU1898" s="0" t="n">
        <v>-8.392246E-009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  <c r="BB1898" s="0" t="n">
        <v>2</v>
      </c>
      <c r="BC1898" s="0" t="n">
        <v>1</v>
      </c>
      <c r="BD1898" s="0" t="n">
        <v>0</v>
      </c>
      <c r="BE1898" s="0" t="n">
        <v>0</v>
      </c>
      <c r="BF1898" s="0" t="n">
        <v>0</v>
      </c>
      <c r="BG1898" s="0" t="n">
        <v>1.127087E-009</v>
      </c>
      <c r="BH1898" s="0" t="n">
        <v>-3.332001E-008</v>
      </c>
      <c r="BI1898" s="0" t="n">
        <v>-9.947403E-010</v>
      </c>
      <c r="BJ1898" s="0" t="n">
        <v>1</v>
      </c>
      <c r="BK1898" s="0" t="n">
        <v>1</v>
      </c>
      <c r="BL1898" s="0" t="n">
        <v>0</v>
      </c>
      <c r="BM1898" s="0" t="n">
        <v>0</v>
      </c>
      <c r="BN1898" s="0" t="n">
        <v>0</v>
      </c>
      <c r="BO1898" s="0" t="n">
        <v>1</v>
      </c>
      <c r="BP1898" s="0" t="n">
        <v>3</v>
      </c>
      <c r="BQ1898" s="0" t="n">
        <v>1</v>
      </c>
      <c r="BR1898" s="0" t="n">
        <v>0</v>
      </c>
      <c r="BS1898" s="0" t="n">
        <v>0</v>
      </c>
      <c r="BT1898" s="0" t="n">
        <v>0</v>
      </c>
      <c r="BU1898" s="0" t="n">
        <v>1.251476E-009</v>
      </c>
      <c r="BV1898" s="0" t="n">
        <v>-2.560132E-008</v>
      </c>
      <c r="BW1898" s="0" t="n">
        <v>-1.112072E-008</v>
      </c>
      <c r="BX1898" s="0" t="n">
        <v>1</v>
      </c>
      <c r="BY1898" s="0" t="n">
        <v>1</v>
      </c>
      <c r="BZ1898" s="0" t="n">
        <v>0</v>
      </c>
      <c r="CA1898" s="0" t="n">
        <v>0</v>
      </c>
      <c r="CB1898" s="0" t="n">
        <v>0</v>
      </c>
      <c r="CC1898" s="0" t="n">
        <v>1</v>
      </c>
    </row>
    <row r="1899" customFormat="false" ht="12.8" hidden="false" customHeight="false" outlineLevel="0" collapsed="false">
      <c r="A1899" s="0" t="n">
        <v>1399.031</v>
      </c>
      <c r="B1899" s="0" t="n">
        <v>3.028971</v>
      </c>
      <c r="C1899" s="0" t="n">
        <v>1.006896</v>
      </c>
      <c r="D1899" s="0" t="n">
        <v>0.7312787</v>
      </c>
      <c r="E1899" s="0" t="n">
        <v>0.02021431</v>
      </c>
      <c r="F1899" s="0" t="n">
        <v>-0.1908121</v>
      </c>
      <c r="G1899" s="0" t="n">
        <v>-0.1035691</v>
      </c>
      <c r="H1899" s="0" t="n">
        <v>0.9759384</v>
      </c>
      <c r="I1899" s="0" t="n">
        <v>0.2039661</v>
      </c>
      <c r="J1899" s="0" t="n">
        <v>-0.02194254</v>
      </c>
      <c r="K1899" s="0" t="n">
        <v>0.7867475</v>
      </c>
      <c r="L1899" s="0" t="n">
        <v>0.02801344</v>
      </c>
      <c r="M1899" s="0" t="n">
        <v>0.6162485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51.13759</v>
      </c>
      <c r="S1899" s="0" t="n">
        <v>60.16417</v>
      </c>
      <c r="T1899" s="0" t="n">
        <v>48.552</v>
      </c>
      <c r="U1899" s="0" t="n">
        <v>40.20299</v>
      </c>
      <c r="V1899" s="0" t="n">
        <v>38.61336</v>
      </c>
      <c r="W1899" s="0" t="n">
        <v>24.32456</v>
      </c>
      <c r="X1899" s="0" t="n">
        <v>10.49036</v>
      </c>
      <c r="Y1899" s="0" t="n">
        <v>24.90521</v>
      </c>
      <c r="Z1899" s="0" t="n">
        <v>0</v>
      </c>
      <c r="AA1899" s="0" t="n">
        <v>1</v>
      </c>
      <c r="AB1899" s="0" t="n">
        <v>-0.002945571</v>
      </c>
      <c r="AC1899" s="0" t="n">
        <v>0.0005658969</v>
      </c>
      <c r="AD1899" s="0" t="n">
        <v>5.805314E-005</v>
      </c>
      <c r="AE1899" s="0" t="n">
        <v>2.006807E-009</v>
      </c>
      <c r="AF1899" s="0" t="n">
        <v>-1.174891E-008</v>
      </c>
      <c r="AG1899" s="0" t="n">
        <v>2.349316E-008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1</v>
      </c>
      <c r="AP1899" s="0" t="n">
        <v>0</v>
      </c>
      <c r="AQ1899" s="0" t="n">
        <v>0</v>
      </c>
      <c r="AR1899" s="0" t="n">
        <v>0</v>
      </c>
      <c r="AS1899" s="0" t="n">
        <v>1.956685E-009</v>
      </c>
      <c r="AT1899" s="0" t="n">
        <v>3.393982E-009</v>
      </c>
      <c r="AU1899" s="0" t="n">
        <v>2.147295E-009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  <c r="BB1899" s="0" t="n">
        <v>2</v>
      </c>
      <c r="BC1899" s="0" t="n">
        <v>1</v>
      </c>
      <c r="BD1899" s="0" t="n">
        <v>0</v>
      </c>
      <c r="BE1899" s="0" t="n">
        <v>0</v>
      </c>
      <c r="BF1899" s="0" t="n">
        <v>0</v>
      </c>
      <c r="BG1899" s="0" t="n">
        <v>3.408601E-009</v>
      </c>
      <c r="BH1899" s="0" t="n">
        <v>1.064595E-008</v>
      </c>
      <c r="BI1899" s="0" t="n">
        <v>3.022698E-009</v>
      </c>
      <c r="BJ1899" s="0" t="n">
        <v>1</v>
      </c>
      <c r="BK1899" s="0" t="n">
        <v>1</v>
      </c>
      <c r="BL1899" s="0" t="n">
        <v>0</v>
      </c>
      <c r="BM1899" s="0" t="n">
        <v>0</v>
      </c>
      <c r="BN1899" s="0" t="n">
        <v>0</v>
      </c>
      <c r="BO1899" s="0" t="n">
        <v>1</v>
      </c>
      <c r="BP1899" s="0" t="n">
        <v>3</v>
      </c>
      <c r="BQ1899" s="0" t="n">
        <v>1</v>
      </c>
      <c r="BR1899" s="0" t="n">
        <v>0</v>
      </c>
      <c r="BS1899" s="0" t="n">
        <v>0</v>
      </c>
      <c r="BT1899" s="0" t="n">
        <v>0</v>
      </c>
      <c r="BU1899" s="0" t="n">
        <v>2.409341E-009</v>
      </c>
      <c r="BV1899" s="0" t="n">
        <v>3.004355E-008</v>
      </c>
      <c r="BW1899" s="0" t="n">
        <v>-1.120893E-008</v>
      </c>
      <c r="BX1899" s="0" t="n">
        <v>1</v>
      </c>
      <c r="BY1899" s="0" t="n">
        <v>1</v>
      </c>
      <c r="BZ1899" s="0" t="n">
        <v>0</v>
      </c>
      <c r="CA1899" s="0" t="n">
        <v>0</v>
      </c>
      <c r="CB1899" s="0" t="n">
        <v>0</v>
      </c>
      <c r="CC1899" s="0" t="n">
        <v>1</v>
      </c>
    </row>
    <row r="1900" customFormat="false" ht="12.8" hidden="false" customHeight="false" outlineLevel="0" collapsed="false">
      <c r="A1900" s="0" t="n">
        <v>1399.082</v>
      </c>
      <c r="B1900" s="0" t="n">
        <v>3.027256</v>
      </c>
      <c r="C1900" s="0" t="n">
        <v>1.007225</v>
      </c>
      <c r="D1900" s="0" t="n">
        <v>0.7313125</v>
      </c>
      <c r="E1900" s="0" t="n">
        <v>0.02021433</v>
      </c>
      <c r="F1900" s="0" t="n">
        <v>-0.1908123</v>
      </c>
      <c r="G1900" s="0" t="n">
        <v>-0.1035691</v>
      </c>
      <c r="H1900" s="0" t="n">
        <v>0.9759383</v>
      </c>
      <c r="I1900" s="0" t="n">
        <v>0.2039661</v>
      </c>
      <c r="J1900" s="0" t="n">
        <v>-0.02191164</v>
      </c>
      <c r="K1900" s="0" t="n">
        <v>0.78677</v>
      </c>
      <c r="L1900" s="0" t="n">
        <v>0.02797597</v>
      </c>
      <c r="M1900" s="0" t="n">
        <v>0.6162224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49.16695</v>
      </c>
      <c r="S1900" s="0" t="n">
        <v>57.85106</v>
      </c>
      <c r="T1900" s="0" t="n">
        <v>46.68629</v>
      </c>
      <c r="U1900" s="0" t="n">
        <v>38.65957</v>
      </c>
      <c r="V1900" s="0" t="n">
        <v>37.12104</v>
      </c>
      <c r="W1900" s="0" t="n">
        <v>23.38986</v>
      </c>
      <c r="X1900" s="0" t="n">
        <v>10.0849</v>
      </c>
      <c r="Y1900" s="0" t="n">
        <v>23.97248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-3.289342E-009</v>
      </c>
      <c r="AF1900" s="0" t="n">
        <v>6.170245E-008</v>
      </c>
      <c r="AG1900" s="0" t="n">
        <v>3.573835E-009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1</v>
      </c>
      <c r="AP1900" s="0" t="n">
        <v>0</v>
      </c>
      <c r="AQ1900" s="0" t="n">
        <v>0</v>
      </c>
      <c r="AR1900" s="0" t="n">
        <v>0</v>
      </c>
      <c r="AS1900" s="0" t="n">
        <v>-1.329298E-009</v>
      </c>
      <c r="AT1900" s="0" t="n">
        <v>9.856977E-009</v>
      </c>
      <c r="AU1900" s="0" t="n">
        <v>-3.169254E-009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  <c r="BB1900" s="0" t="n">
        <v>2</v>
      </c>
      <c r="BC1900" s="0" t="n">
        <v>1</v>
      </c>
      <c r="BD1900" s="0" t="n">
        <v>0</v>
      </c>
      <c r="BE1900" s="0" t="n">
        <v>0</v>
      </c>
      <c r="BF1900" s="0" t="n">
        <v>0</v>
      </c>
      <c r="BG1900" s="0" t="n">
        <v>-2.92311E-009</v>
      </c>
      <c r="BH1900" s="0" t="n">
        <v>5.070638E-008</v>
      </c>
      <c r="BI1900" s="0" t="n">
        <v>1.567452E-009</v>
      </c>
      <c r="BJ1900" s="0" t="n">
        <v>1</v>
      </c>
      <c r="BK1900" s="0" t="n">
        <v>1</v>
      </c>
      <c r="BL1900" s="0" t="n">
        <v>0</v>
      </c>
      <c r="BM1900" s="0" t="n">
        <v>0</v>
      </c>
      <c r="BN1900" s="0" t="n">
        <v>0</v>
      </c>
      <c r="BO1900" s="0" t="n">
        <v>1</v>
      </c>
      <c r="BP1900" s="0" t="n">
        <v>3</v>
      </c>
      <c r="BQ1900" s="0" t="n">
        <v>1</v>
      </c>
      <c r="BR1900" s="0" t="n">
        <v>0</v>
      </c>
      <c r="BS1900" s="0" t="n">
        <v>0</v>
      </c>
      <c r="BT1900" s="0" t="n">
        <v>0</v>
      </c>
      <c r="BU1900" s="0" t="n">
        <v>-3.006685E-009</v>
      </c>
      <c r="BV1900" s="0" t="n">
        <v>6.871765E-008</v>
      </c>
      <c r="BW1900" s="0" t="n">
        <v>-6.970617E-010</v>
      </c>
      <c r="BX1900" s="0" t="n">
        <v>1</v>
      </c>
      <c r="BY1900" s="0" t="n">
        <v>1</v>
      </c>
      <c r="BZ1900" s="0" t="n">
        <v>0</v>
      </c>
      <c r="CA1900" s="0" t="n">
        <v>0</v>
      </c>
      <c r="CB1900" s="0" t="n">
        <v>0</v>
      </c>
      <c r="CC1900" s="0" t="n">
        <v>1</v>
      </c>
    </row>
    <row r="1901" customFormat="false" ht="12.8" hidden="false" customHeight="false" outlineLevel="0" collapsed="false">
      <c r="A1901" s="0" t="n">
        <v>1399.131</v>
      </c>
      <c r="B1901" s="0" t="n">
        <v>3.026967</v>
      </c>
      <c r="C1901" s="0" t="n">
        <v>1.007281</v>
      </c>
      <c r="D1901" s="0" t="n">
        <v>0.7313181</v>
      </c>
      <c r="E1901" s="0" t="n">
        <v>0.02021436</v>
      </c>
      <c r="F1901" s="0" t="n">
        <v>-0.1908123</v>
      </c>
      <c r="G1901" s="0" t="n">
        <v>-0.1035691</v>
      </c>
      <c r="H1901" s="0" t="n">
        <v>0.9759383</v>
      </c>
      <c r="I1901" s="0" t="n">
        <v>0.2039661</v>
      </c>
      <c r="J1901" s="0" t="n">
        <v>-0.02188998</v>
      </c>
      <c r="K1901" s="0" t="n">
        <v>0.7867895</v>
      </c>
      <c r="L1901" s="0" t="n">
        <v>0.02795004</v>
      </c>
      <c r="M1901" s="0" t="n">
        <v>0.6161996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47.1955</v>
      </c>
      <c r="S1901" s="0" t="n">
        <v>55.53815</v>
      </c>
      <c r="T1901" s="0" t="n">
        <v>44.82096</v>
      </c>
      <c r="U1901" s="0" t="n">
        <v>37.11678</v>
      </c>
      <c r="V1901" s="0" t="n">
        <v>35.62715</v>
      </c>
      <c r="W1901" s="0" t="n">
        <v>22.45537</v>
      </c>
      <c r="X1901" s="0" t="n">
        <v>9.67908</v>
      </c>
      <c r="Y1901" s="0" t="n">
        <v>23.04528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1.768231E-009</v>
      </c>
      <c r="AF1901" s="0" t="n">
        <v>1.778394E-008</v>
      </c>
      <c r="AG1901" s="0" t="n">
        <v>1.608331E-009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1</v>
      </c>
      <c r="AP1901" s="0" t="n">
        <v>0</v>
      </c>
      <c r="AQ1901" s="0" t="n">
        <v>0</v>
      </c>
      <c r="AR1901" s="0" t="n">
        <v>0</v>
      </c>
      <c r="AS1901" s="0" t="n">
        <v>1.72979E-009</v>
      </c>
      <c r="AT1901" s="0" t="n">
        <v>-3.285487E-010</v>
      </c>
      <c r="AU1901" s="0" t="n">
        <v>-7.556735E-010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  <c r="BB1901" s="0" t="n">
        <v>2</v>
      </c>
      <c r="BC1901" s="0" t="n">
        <v>1</v>
      </c>
      <c r="BD1901" s="0" t="n">
        <v>0</v>
      </c>
      <c r="BE1901" s="0" t="n">
        <v>0</v>
      </c>
      <c r="BF1901" s="0" t="n">
        <v>0</v>
      </c>
      <c r="BG1901" s="0" t="n">
        <v>1.393474E-009</v>
      </c>
      <c r="BH1901" s="0" t="n">
        <v>2.915506E-009</v>
      </c>
      <c r="BI1901" s="0" t="n">
        <v>1.959171E-009</v>
      </c>
      <c r="BJ1901" s="0" t="n">
        <v>1</v>
      </c>
      <c r="BK1901" s="0" t="n">
        <v>1</v>
      </c>
      <c r="BL1901" s="0" t="n">
        <v>0</v>
      </c>
      <c r="BM1901" s="0" t="n">
        <v>0</v>
      </c>
      <c r="BN1901" s="0" t="n">
        <v>0</v>
      </c>
      <c r="BO1901" s="0" t="n">
        <v>1</v>
      </c>
      <c r="BP1901" s="0" t="n">
        <v>3</v>
      </c>
      <c r="BQ1901" s="0" t="n">
        <v>1</v>
      </c>
      <c r="BR1901" s="0" t="n">
        <v>0</v>
      </c>
      <c r="BS1901" s="0" t="n">
        <v>0</v>
      </c>
      <c r="BT1901" s="0" t="n">
        <v>0</v>
      </c>
      <c r="BU1901" s="0" t="n">
        <v>2.305865E-009</v>
      </c>
      <c r="BV1901" s="0" t="n">
        <v>1.387381E-008</v>
      </c>
      <c r="BW1901" s="0" t="n">
        <v>5.897989E-010</v>
      </c>
      <c r="BX1901" s="0" t="n">
        <v>1</v>
      </c>
      <c r="BY1901" s="0" t="n">
        <v>1</v>
      </c>
      <c r="BZ1901" s="0" t="n">
        <v>0</v>
      </c>
      <c r="CA1901" s="0" t="n">
        <v>0</v>
      </c>
      <c r="CB1901" s="0" t="n">
        <v>0</v>
      </c>
      <c r="CC1901" s="0" t="n">
        <v>1</v>
      </c>
    </row>
    <row r="1902" customFormat="false" ht="12.8" hidden="false" customHeight="false" outlineLevel="0" collapsed="false">
      <c r="A1902" s="0" t="n">
        <v>1399.182</v>
      </c>
      <c r="B1902" s="0" t="n">
        <v>3.026919</v>
      </c>
      <c r="C1902" s="0" t="n">
        <v>1.00729</v>
      </c>
      <c r="D1902" s="0" t="n">
        <v>0.7313191</v>
      </c>
      <c r="E1902" s="0" t="n">
        <v>0.02021436</v>
      </c>
      <c r="F1902" s="0" t="n">
        <v>-0.1908124</v>
      </c>
      <c r="G1902" s="0" t="n">
        <v>-0.1035691</v>
      </c>
      <c r="H1902" s="0" t="n">
        <v>0.9759383</v>
      </c>
      <c r="I1902" s="0" t="n">
        <v>0.2142826</v>
      </c>
      <c r="J1902" s="0" t="n">
        <v>-0.0218736</v>
      </c>
      <c r="K1902" s="0" t="n">
        <v>0.7868048</v>
      </c>
      <c r="L1902" s="0" t="n">
        <v>0.0279305</v>
      </c>
      <c r="M1902" s="0" t="n">
        <v>0.6161816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49.22914</v>
      </c>
      <c r="S1902" s="0" t="n">
        <v>57.93885</v>
      </c>
      <c r="T1902" s="0" t="n">
        <v>46.77269</v>
      </c>
      <c r="U1902" s="0" t="n">
        <v>38.73337</v>
      </c>
      <c r="V1902" s="0" t="n">
        <v>37.17682</v>
      </c>
      <c r="W1902" s="0" t="n">
        <v>23.46612</v>
      </c>
      <c r="X1902" s="0" t="n">
        <v>10.13645</v>
      </c>
      <c r="Y1902" s="0" t="n">
        <v>24.09061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2.13517E-009</v>
      </c>
      <c r="AF1902" s="0" t="n">
        <v>-4.544418E-008</v>
      </c>
      <c r="AG1902" s="0" t="n">
        <v>1.146237E-008</v>
      </c>
      <c r="AH1902" s="0" t="n">
        <v>1</v>
      </c>
      <c r="AI1902" s="0" t="n">
        <v>1.050579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1</v>
      </c>
      <c r="AP1902" s="0" t="n">
        <v>0</v>
      </c>
      <c r="AQ1902" s="0" t="n">
        <v>0</v>
      </c>
      <c r="AR1902" s="0" t="n">
        <v>0</v>
      </c>
      <c r="AS1902" s="0" t="n">
        <v>2.448698E-009</v>
      </c>
      <c r="AT1902" s="0" t="n">
        <v>-4.178053E-008</v>
      </c>
      <c r="AU1902" s="0" t="n">
        <v>1.128022E-008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  <c r="BB1902" s="0" t="n">
        <v>2</v>
      </c>
      <c r="BC1902" s="0" t="n">
        <v>1</v>
      </c>
      <c r="BD1902" s="0" t="n">
        <v>0</v>
      </c>
      <c r="BE1902" s="0" t="n">
        <v>0</v>
      </c>
      <c r="BF1902" s="0" t="n">
        <v>0</v>
      </c>
      <c r="BG1902" s="0" t="n">
        <v>2.094379E-009</v>
      </c>
      <c r="BH1902" s="0" t="n">
        <v>-3.799057E-008</v>
      </c>
      <c r="BI1902" s="0" t="n">
        <v>1.049151E-008</v>
      </c>
      <c r="BJ1902" s="0" t="n">
        <v>1</v>
      </c>
      <c r="BK1902" s="0" t="n">
        <v>1</v>
      </c>
      <c r="BL1902" s="0" t="n">
        <v>0</v>
      </c>
      <c r="BM1902" s="0" t="n">
        <v>0</v>
      </c>
      <c r="BN1902" s="0" t="n">
        <v>0</v>
      </c>
      <c r="BO1902" s="0" t="n">
        <v>1</v>
      </c>
      <c r="BP1902" s="0" t="n">
        <v>3</v>
      </c>
      <c r="BQ1902" s="0" t="n">
        <v>1</v>
      </c>
      <c r="BR1902" s="0" t="n">
        <v>0</v>
      </c>
      <c r="BS1902" s="0" t="n">
        <v>0</v>
      </c>
      <c r="BT1902" s="0" t="n">
        <v>0</v>
      </c>
      <c r="BU1902" s="0" t="n">
        <v>2.738487E-009</v>
      </c>
      <c r="BV1902" s="0" t="n">
        <v>-3.441071E-008</v>
      </c>
      <c r="BW1902" s="0" t="n">
        <v>1.003213E-008</v>
      </c>
      <c r="BX1902" s="0" t="n">
        <v>1</v>
      </c>
      <c r="BY1902" s="0" t="n">
        <v>1</v>
      </c>
      <c r="BZ1902" s="0" t="n">
        <v>0</v>
      </c>
      <c r="CA1902" s="0" t="n">
        <v>0</v>
      </c>
      <c r="CB1902" s="0" t="n">
        <v>0</v>
      </c>
      <c r="CC1902" s="0" t="n">
        <v>1</v>
      </c>
    </row>
    <row r="1903" customFormat="false" ht="12.8" hidden="false" customHeight="false" outlineLevel="0" collapsed="false">
      <c r="A1903" s="0" t="n">
        <v>1399.232</v>
      </c>
      <c r="B1903" s="0" t="n">
        <v>3.026911</v>
      </c>
      <c r="C1903" s="0" t="n">
        <v>1.007292</v>
      </c>
      <c r="D1903" s="0" t="n">
        <v>0.7313192</v>
      </c>
      <c r="E1903" s="0" t="n">
        <v>0.02021435</v>
      </c>
      <c r="F1903" s="0" t="n">
        <v>-0.1908123</v>
      </c>
      <c r="G1903" s="0" t="n">
        <v>-0.1035691</v>
      </c>
      <c r="H1903" s="0" t="n">
        <v>0.9759383</v>
      </c>
      <c r="I1903" s="0" t="n">
        <v>0.2213428</v>
      </c>
      <c r="J1903" s="0" t="n">
        <v>-0.021861</v>
      </c>
      <c r="K1903" s="0" t="n">
        <v>0.7868167</v>
      </c>
      <c r="L1903" s="0" t="n">
        <v>0.02791545</v>
      </c>
      <c r="M1903" s="0" t="n">
        <v>0.6161675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49.35967</v>
      </c>
      <c r="S1903" s="0" t="n">
        <v>58.10257</v>
      </c>
      <c r="T1903" s="0" t="n">
        <v>46.93126</v>
      </c>
      <c r="U1903" s="0" t="n">
        <v>38.86432</v>
      </c>
      <c r="V1903" s="0" t="n">
        <v>37.30627</v>
      </c>
      <c r="W1903" s="0" t="n">
        <v>23.6082</v>
      </c>
      <c r="X1903" s="0" t="n">
        <v>10.24157</v>
      </c>
      <c r="Y1903" s="0" t="n">
        <v>24.233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-2.917953E-010</v>
      </c>
      <c r="AF1903" s="0" t="n">
        <v>-1.635014E-008</v>
      </c>
      <c r="AG1903" s="0" t="n">
        <v>4.300253E-009</v>
      </c>
      <c r="AH1903" s="0" t="n">
        <v>1</v>
      </c>
      <c r="AI1903" s="0" t="n">
        <v>1.032948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1</v>
      </c>
      <c r="AP1903" s="0" t="n">
        <v>0</v>
      </c>
      <c r="AQ1903" s="0" t="n">
        <v>0</v>
      </c>
      <c r="AR1903" s="0" t="n">
        <v>0</v>
      </c>
      <c r="AS1903" s="0" t="n">
        <v>9.858392E-010</v>
      </c>
      <c r="AT1903" s="0" t="n">
        <v>-2.033467E-008</v>
      </c>
      <c r="AU1903" s="0" t="n">
        <v>4.463716E-009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  <c r="BB1903" s="0" t="n">
        <v>2</v>
      </c>
      <c r="BC1903" s="0" t="n">
        <v>1</v>
      </c>
      <c r="BD1903" s="0" t="n">
        <v>0</v>
      </c>
      <c r="BE1903" s="0" t="n">
        <v>0</v>
      </c>
      <c r="BF1903" s="0" t="n">
        <v>0</v>
      </c>
      <c r="BG1903" s="0" t="n">
        <v>-1.113359E-010</v>
      </c>
      <c r="BH1903" s="0" t="n">
        <v>-1.297315E-008</v>
      </c>
      <c r="BI1903" s="0" t="n">
        <v>4.066301E-010</v>
      </c>
      <c r="BJ1903" s="0" t="n">
        <v>1</v>
      </c>
      <c r="BK1903" s="0" t="n">
        <v>1</v>
      </c>
      <c r="BL1903" s="0" t="n">
        <v>0</v>
      </c>
      <c r="BM1903" s="0" t="n">
        <v>0</v>
      </c>
      <c r="BN1903" s="0" t="n">
        <v>0</v>
      </c>
      <c r="BO1903" s="0" t="n">
        <v>1</v>
      </c>
      <c r="BP1903" s="0" t="n">
        <v>3</v>
      </c>
      <c r="BQ1903" s="0" t="n">
        <v>1</v>
      </c>
      <c r="BR1903" s="0" t="n">
        <v>0</v>
      </c>
      <c r="BS1903" s="0" t="n">
        <v>0</v>
      </c>
      <c r="BT1903" s="0" t="n">
        <v>0</v>
      </c>
      <c r="BU1903" s="0" t="n">
        <v>1.504377E-009</v>
      </c>
      <c r="BV1903" s="0" t="n">
        <v>-2.826341E-008</v>
      </c>
      <c r="BW1903" s="0" t="n">
        <v>6.483962E-009</v>
      </c>
      <c r="BX1903" s="0" t="n">
        <v>1</v>
      </c>
      <c r="BY1903" s="0" t="n">
        <v>1</v>
      </c>
      <c r="BZ1903" s="0" t="n">
        <v>0</v>
      </c>
      <c r="CA1903" s="0" t="n">
        <v>0</v>
      </c>
      <c r="CB1903" s="0" t="n">
        <v>0</v>
      </c>
      <c r="CC1903" s="0" t="n">
        <v>1</v>
      </c>
    </row>
    <row r="1904" customFormat="false" ht="12.8" hidden="false" customHeight="false" outlineLevel="0" collapsed="false">
      <c r="A1904" s="0" t="n">
        <v>1399.282</v>
      </c>
      <c r="B1904" s="0" t="n">
        <v>3.02691</v>
      </c>
      <c r="C1904" s="0" t="n">
        <v>1.007292</v>
      </c>
      <c r="D1904" s="0" t="n">
        <v>0.7313192</v>
      </c>
      <c r="E1904" s="0" t="n">
        <v>0.02021435</v>
      </c>
      <c r="F1904" s="0" t="n">
        <v>-0.1908123</v>
      </c>
      <c r="G1904" s="0" t="n">
        <v>-0.1035691</v>
      </c>
      <c r="H1904" s="0" t="n">
        <v>0.9759383</v>
      </c>
      <c r="I1904" s="0" t="n">
        <v>0.2255846</v>
      </c>
      <c r="J1904" s="0" t="n">
        <v>-0.02185125</v>
      </c>
      <c r="K1904" s="0" t="n">
        <v>0.7868258</v>
      </c>
      <c r="L1904" s="0" t="n">
        <v>0.02790383</v>
      </c>
      <c r="M1904" s="0" t="n">
        <v>0.6161566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47.49607</v>
      </c>
      <c r="S1904" s="0" t="n">
        <v>55.91681</v>
      </c>
      <c r="T1904" s="0" t="n">
        <v>45.18798</v>
      </c>
      <c r="U1904" s="0" t="n">
        <v>37.42047</v>
      </c>
      <c r="V1904" s="0" t="n">
        <v>35.92425</v>
      </c>
      <c r="W1904" s="0" t="n">
        <v>22.78421</v>
      </c>
      <c r="X1904" s="0" t="n">
        <v>9.922317</v>
      </c>
      <c r="Y1904" s="0" t="n">
        <v>23.38251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-1.111977E-009</v>
      </c>
      <c r="AF1904" s="0" t="n">
        <v>2.907722E-009</v>
      </c>
      <c r="AG1904" s="0" t="n">
        <v>3.369211E-009</v>
      </c>
      <c r="AH1904" s="0" t="n">
        <v>0.9999999</v>
      </c>
      <c r="AI1904" s="0" t="n">
        <v>1.019164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1</v>
      </c>
      <c r="AP1904" s="0" t="n">
        <v>0</v>
      </c>
      <c r="AQ1904" s="0" t="n">
        <v>0</v>
      </c>
      <c r="AR1904" s="0" t="n">
        <v>0</v>
      </c>
      <c r="AS1904" s="0" t="n">
        <v>-2.954164E-010</v>
      </c>
      <c r="AT1904" s="0" t="n">
        <v>6.204584E-009</v>
      </c>
      <c r="AU1904" s="0" t="n">
        <v>5.408924E-009</v>
      </c>
      <c r="AV1904" s="0" t="n">
        <v>0.9999999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  <c r="BB1904" s="0" t="n">
        <v>2</v>
      </c>
      <c r="BC1904" s="0" t="n">
        <v>1</v>
      </c>
      <c r="BD1904" s="0" t="n">
        <v>0</v>
      </c>
      <c r="BE1904" s="0" t="n">
        <v>0</v>
      </c>
      <c r="BF1904" s="0" t="n">
        <v>0</v>
      </c>
      <c r="BG1904" s="0" t="n">
        <v>-6.493652E-010</v>
      </c>
      <c r="BH1904" s="0" t="n">
        <v>2.851766E-009</v>
      </c>
      <c r="BI1904" s="0" t="n">
        <v>3.738458E-009</v>
      </c>
      <c r="BJ1904" s="0" t="n">
        <v>0.9999999</v>
      </c>
      <c r="BK1904" s="0" t="n">
        <v>1</v>
      </c>
      <c r="BL1904" s="0" t="n">
        <v>0</v>
      </c>
      <c r="BM1904" s="0" t="n">
        <v>0</v>
      </c>
      <c r="BN1904" s="0" t="n">
        <v>0</v>
      </c>
      <c r="BO1904" s="0" t="n">
        <v>1</v>
      </c>
      <c r="BP1904" s="0" t="n">
        <v>3</v>
      </c>
      <c r="BQ1904" s="0" t="n">
        <v>1</v>
      </c>
      <c r="BR1904" s="0" t="n">
        <v>0</v>
      </c>
      <c r="BS1904" s="0" t="n">
        <v>0</v>
      </c>
      <c r="BT1904" s="0" t="n">
        <v>0</v>
      </c>
      <c r="BU1904" s="0" t="n">
        <v>-1.34855E-009</v>
      </c>
      <c r="BV1904" s="0" t="n">
        <v>-7.31385E-010</v>
      </c>
      <c r="BW1904" s="0" t="n">
        <v>1.589812E-009</v>
      </c>
      <c r="BX1904" s="0" t="n">
        <v>1</v>
      </c>
      <c r="BY1904" s="0" t="n">
        <v>1</v>
      </c>
      <c r="BZ1904" s="0" t="n">
        <v>0</v>
      </c>
      <c r="CA1904" s="0" t="n">
        <v>0</v>
      </c>
      <c r="CB1904" s="0" t="n">
        <v>0</v>
      </c>
      <c r="CC1904" s="0" t="n">
        <v>1</v>
      </c>
    </row>
    <row r="1905" customFormat="false" ht="12.8" hidden="false" customHeight="false" outlineLevel="0" collapsed="false">
      <c r="A1905" s="0" t="n">
        <v>1399.332</v>
      </c>
      <c r="B1905" s="0" t="n">
        <v>3.02691</v>
      </c>
      <c r="C1905" s="0" t="n">
        <v>1.007292</v>
      </c>
      <c r="D1905" s="0" t="n">
        <v>0.7313192</v>
      </c>
      <c r="E1905" s="0" t="n">
        <v>0.02021435</v>
      </c>
      <c r="F1905" s="0" t="n">
        <v>-0.1908125</v>
      </c>
      <c r="G1905" s="0" t="n">
        <v>-0.1035691</v>
      </c>
      <c r="H1905" s="0" t="n">
        <v>0.9759382</v>
      </c>
      <c r="I1905" s="0" t="n">
        <v>0.2325354</v>
      </c>
      <c r="J1905" s="0" t="n">
        <v>-0.02184371</v>
      </c>
      <c r="K1905" s="0" t="n">
        <v>0.7868329</v>
      </c>
      <c r="L1905" s="0" t="n">
        <v>0.02789483</v>
      </c>
      <c r="M1905" s="0" t="n">
        <v>0.6161482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49.56403</v>
      </c>
      <c r="S1905" s="0" t="n">
        <v>58.35751</v>
      </c>
      <c r="T1905" s="0" t="n">
        <v>47.17816</v>
      </c>
      <c r="U1905" s="0" t="n">
        <v>39.06848</v>
      </c>
      <c r="V1905" s="0" t="n">
        <v>37.50364</v>
      </c>
      <c r="W1905" s="0" t="n">
        <v>23.83014</v>
      </c>
      <c r="X1905" s="0" t="n">
        <v>10.40912</v>
      </c>
      <c r="Y1905" s="0" t="n">
        <v>24.4518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-1.284981E-009</v>
      </c>
      <c r="AF1905" s="0" t="n">
        <v>-2.297486E-008</v>
      </c>
      <c r="AG1905" s="0" t="n">
        <v>-1.045497E-008</v>
      </c>
      <c r="AH1905" s="0" t="n">
        <v>1</v>
      </c>
      <c r="AI1905" s="0" t="n">
        <v>1.030813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1</v>
      </c>
      <c r="AP1905" s="0" t="n">
        <v>0</v>
      </c>
      <c r="AQ1905" s="0" t="n">
        <v>0</v>
      </c>
      <c r="AR1905" s="0" t="n">
        <v>0</v>
      </c>
      <c r="AS1905" s="0" t="n">
        <v>-5.906211E-010</v>
      </c>
      <c r="AT1905" s="0" t="n">
        <v>-1.51902E-008</v>
      </c>
      <c r="AU1905" s="0" t="n">
        <v>-8.917635E-009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  <c r="BB1905" s="0" t="n">
        <v>2</v>
      </c>
      <c r="BC1905" s="0" t="n">
        <v>1</v>
      </c>
      <c r="BD1905" s="0" t="n">
        <v>0</v>
      </c>
      <c r="BE1905" s="0" t="n">
        <v>0</v>
      </c>
      <c r="BF1905" s="0" t="n">
        <v>0</v>
      </c>
      <c r="BG1905" s="0" t="n">
        <v>-4.325546E-010</v>
      </c>
      <c r="BH1905" s="0" t="n">
        <v>-1.515716E-008</v>
      </c>
      <c r="BI1905" s="0" t="n">
        <v>-9.355704E-009</v>
      </c>
      <c r="BJ1905" s="0" t="n">
        <v>1</v>
      </c>
      <c r="BK1905" s="0" t="n">
        <v>1</v>
      </c>
      <c r="BL1905" s="0" t="n">
        <v>0</v>
      </c>
      <c r="BM1905" s="0" t="n">
        <v>0</v>
      </c>
      <c r="BN1905" s="0" t="n">
        <v>0</v>
      </c>
      <c r="BO1905" s="0" t="n">
        <v>1</v>
      </c>
      <c r="BP1905" s="0" t="n">
        <v>3</v>
      </c>
      <c r="BQ1905" s="0" t="n">
        <v>1</v>
      </c>
      <c r="BR1905" s="0" t="n">
        <v>0</v>
      </c>
      <c r="BS1905" s="0" t="n">
        <v>0</v>
      </c>
      <c r="BT1905" s="0" t="n">
        <v>0</v>
      </c>
      <c r="BU1905" s="0" t="n">
        <v>-3.525057E-010</v>
      </c>
      <c r="BV1905" s="0" t="n">
        <v>-1.548637E-008</v>
      </c>
      <c r="BW1905" s="0" t="n">
        <v>-9.39057E-009</v>
      </c>
      <c r="BX1905" s="0" t="n">
        <v>1</v>
      </c>
      <c r="BY1905" s="0" t="n">
        <v>1</v>
      </c>
      <c r="BZ1905" s="0" t="n">
        <v>0</v>
      </c>
      <c r="CA1905" s="0" t="n">
        <v>0</v>
      </c>
      <c r="CB1905" s="0" t="n">
        <v>0</v>
      </c>
      <c r="CC1905" s="0" t="n">
        <v>1</v>
      </c>
    </row>
    <row r="1906" customFormat="false" ht="12.8" hidden="false" customHeight="false" outlineLevel="0" collapsed="false">
      <c r="A1906" s="0" t="n">
        <v>1399.381</v>
      </c>
      <c r="B1906" s="0" t="n">
        <v>3.02691</v>
      </c>
      <c r="C1906" s="0" t="n">
        <v>1.007292</v>
      </c>
      <c r="D1906" s="0" t="n">
        <v>0.7313192</v>
      </c>
      <c r="E1906" s="0" t="n">
        <v>0.02021433</v>
      </c>
      <c r="F1906" s="0" t="n">
        <v>-0.1908126</v>
      </c>
      <c r="G1906" s="0" t="n">
        <v>-0.1035692</v>
      </c>
      <c r="H1906" s="0" t="n">
        <v>0.9759382</v>
      </c>
      <c r="I1906" s="0" t="n">
        <v>0.2383946</v>
      </c>
      <c r="J1906" s="0" t="n">
        <v>-0.02183788</v>
      </c>
      <c r="K1906" s="0" t="n">
        <v>0.7868385</v>
      </c>
      <c r="L1906" s="0" t="n">
        <v>0.02788787</v>
      </c>
      <c r="M1906" s="0" t="n">
        <v>0.6161418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45.68294</v>
      </c>
      <c r="S1906" s="0" t="n">
        <v>53.79348</v>
      </c>
      <c r="T1906" s="0" t="n">
        <v>43.50518</v>
      </c>
      <c r="U1906" s="0" t="n">
        <v>36.0269</v>
      </c>
      <c r="V1906" s="0" t="n">
        <v>34.57378</v>
      </c>
      <c r="W1906" s="0" t="n">
        <v>22.01499</v>
      </c>
      <c r="X1906" s="0" t="n">
        <v>9.646335</v>
      </c>
      <c r="Y1906" s="0" t="n">
        <v>22.58535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-2.275922E-009</v>
      </c>
      <c r="AF1906" s="0" t="n">
        <v>-4.040932E-009</v>
      </c>
      <c r="AG1906" s="0" t="n">
        <v>-4.668313E-009</v>
      </c>
      <c r="AH1906" s="0" t="n">
        <v>1</v>
      </c>
      <c r="AI1906" s="0" t="n">
        <v>1.025197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1</v>
      </c>
      <c r="AP1906" s="0" t="n">
        <v>0</v>
      </c>
      <c r="AQ1906" s="0" t="n">
        <v>0</v>
      </c>
      <c r="AR1906" s="0" t="n">
        <v>0</v>
      </c>
      <c r="AS1906" s="0" t="n">
        <v>-2.441814E-009</v>
      </c>
      <c r="AT1906" s="0" t="n">
        <v>-7.604096E-009</v>
      </c>
      <c r="AU1906" s="0" t="n">
        <v>-6.793814E-009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  <c r="BB1906" s="0" t="n">
        <v>2</v>
      </c>
      <c r="BC1906" s="0" t="n">
        <v>1</v>
      </c>
      <c r="BD1906" s="0" t="n">
        <v>0</v>
      </c>
      <c r="BE1906" s="0" t="n">
        <v>0</v>
      </c>
      <c r="BF1906" s="0" t="n">
        <v>0</v>
      </c>
      <c r="BG1906" s="0" t="n">
        <v>-2.227907E-009</v>
      </c>
      <c r="BH1906" s="0" t="n">
        <v>-7.638909E-009</v>
      </c>
      <c r="BI1906" s="0" t="n">
        <v>-4.776441E-009</v>
      </c>
      <c r="BJ1906" s="0" t="n">
        <v>1</v>
      </c>
      <c r="BK1906" s="0" t="n">
        <v>1</v>
      </c>
      <c r="BL1906" s="0" t="n">
        <v>0</v>
      </c>
      <c r="BM1906" s="0" t="n">
        <v>0</v>
      </c>
      <c r="BN1906" s="0" t="n">
        <v>0</v>
      </c>
      <c r="BO1906" s="0" t="n">
        <v>1</v>
      </c>
      <c r="BP1906" s="0" t="n">
        <v>3</v>
      </c>
      <c r="BQ1906" s="0" t="n">
        <v>1</v>
      </c>
      <c r="BR1906" s="0" t="n">
        <v>0</v>
      </c>
      <c r="BS1906" s="0" t="n">
        <v>0</v>
      </c>
      <c r="BT1906" s="0" t="n">
        <v>0</v>
      </c>
      <c r="BU1906" s="0" t="n">
        <v>-2.227907E-009</v>
      </c>
      <c r="BV1906" s="0" t="n">
        <v>-7.638909E-009</v>
      </c>
      <c r="BW1906" s="0" t="n">
        <v>-4.776441E-009</v>
      </c>
      <c r="BX1906" s="0" t="n">
        <v>1</v>
      </c>
      <c r="BY1906" s="0" t="n">
        <v>1</v>
      </c>
      <c r="BZ1906" s="0" t="n">
        <v>0</v>
      </c>
      <c r="CA1906" s="0" t="n">
        <v>0</v>
      </c>
      <c r="CB1906" s="0" t="n">
        <v>0</v>
      </c>
      <c r="CC1906" s="0" t="n">
        <v>1</v>
      </c>
    </row>
    <row r="1907" customFormat="false" ht="12.8" hidden="false" customHeight="false" outlineLevel="0" collapsed="false">
      <c r="A1907" s="0" t="n">
        <v>1399.431</v>
      </c>
      <c r="B1907" s="0" t="n">
        <v>3.02691</v>
      </c>
      <c r="C1907" s="0" t="n">
        <v>1.007292</v>
      </c>
      <c r="D1907" s="0" t="n">
        <v>0.7313192</v>
      </c>
      <c r="E1907" s="0" t="n">
        <v>0.02021434</v>
      </c>
      <c r="F1907" s="0" t="n">
        <v>-0.1908125</v>
      </c>
      <c r="G1907" s="0" t="n">
        <v>-0.1035691</v>
      </c>
      <c r="H1907" s="0" t="n">
        <v>0.9759383</v>
      </c>
      <c r="I1907" s="0" t="n">
        <v>0.2426096</v>
      </c>
      <c r="J1907" s="0" t="n">
        <v>-0.02183337</v>
      </c>
      <c r="K1907" s="0" t="n">
        <v>0.7868427</v>
      </c>
      <c r="L1907" s="0" t="n">
        <v>0.0278825</v>
      </c>
      <c r="M1907" s="0" t="n">
        <v>0.6161367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49.74638</v>
      </c>
      <c r="S1907" s="0" t="n">
        <v>58.58431</v>
      </c>
      <c r="T1907" s="0" t="n">
        <v>47.39789</v>
      </c>
      <c r="U1907" s="0" t="n">
        <v>39.25063</v>
      </c>
      <c r="V1907" s="0" t="n">
        <v>37.65619</v>
      </c>
      <c r="W1907" s="0" t="n">
        <v>24.02828</v>
      </c>
      <c r="X1907" s="0" t="n">
        <v>10.56162</v>
      </c>
      <c r="Y1907" s="0" t="n">
        <v>24.64651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4.231599E-010</v>
      </c>
      <c r="AF1907" s="0" t="n">
        <v>9.684964E-009</v>
      </c>
      <c r="AG1907" s="0" t="n">
        <v>8.427331E-009</v>
      </c>
      <c r="AH1907" s="0" t="n">
        <v>1</v>
      </c>
      <c r="AI1907" s="0" t="n">
        <v>1.017681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1</v>
      </c>
      <c r="AP1907" s="0" t="n">
        <v>0</v>
      </c>
      <c r="AQ1907" s="0" t="n">
        <v>0</v>
      </c>
      <c r="AR1907" s="0" t="n">
        <v>0</v>
      </c>
      <c r="AS1907" s="0" t="n">
        <v>4.311055E-011</v>
      </c>
      <c r="AT1907" s="0" t="n">
        <v>2.092838E-008</v>
      </c>
      <c r="AU1907" s="0" t="n">
        <v>8.820325E-009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  <c r="BB1907" s="0" t="n">
        <v>2</v>
      </c>
      <c r="BC1907" s="0" t="n">
        <v>1</v>
      </c>
      <c r="BD1907" s="0" t="n">
        <v>0</v>
      </c>
      <c r="BE1907" s="0" t="n">
        <v>0</v>
      </c>
      <c r="BF1907" s="0" t="n">
        <v>0</v>
      </c>
      <c r="BG1907" s="0" t="n">
        <v>4.231599E-010</v>
      </c>
      <c r="BH1907" s="0" t="n">
        <v>9.684964E-009</v>
      </c>
      <c r="BI1907" s="0" t="n">
        <v>8.427331E-009</v>
      </c>
      <c r="BJ1907" s="0" t="n">
        <v>1</v>
      </c>
      <c r="BK1907" s="0" t="n">
        <v>1</v>
      </c>
      <c r="BL1907" s="0" t="n">
        <v>0</v>
      </c>
      <c r="BM1907" s="0" t="n">
        <v>0</v>
      </c>
      <c r="BN1907" s="0" t="n">
        <v>0</v>
      </c>
      <c r="BO1907" s="0" t="n">
        <v>1</v>
      </c>
      <c r="BP1907" s="0" t="n">
        <v>3</v>
      </c>
      <c r="BQ1907" s="0" t="n">
        <v>1</v>
      </c>
      <c r="BR1907" s="0" t="n">
        <v>0</v>
      </c>
      <c r="BS1907" s="0" t="n">
        <v>0</v>
      </c>
      <c r="BT1907" s="0" t="n">
        <v>0</v>
      </c>
      <c r="BU1907" s="0" t="n">
        <v>1.835656E-010</v>
      </c>
      <c r="BV1907" s="0" t="n">
        <v>9.737851E-009</v>
      </c>
      <c r="BW1907" s="0" t="n">
        <v>9.979661E-009</v>
      </c>
      <c r="BX1907" s="0" t="n">
        <v>1</v>
      </c>
      <c r="BY1907" s="0" t="n">
        <v>1</v>
      </c>
      <c r="BZ1907" s="0" t="n">
        <v>0</v>
      </c>
      <c r="CA1907" s="0" t="n">
        <v>0</v>
      </c>
      <c r="CB1907" s="0" t="n">
        <v>0</v>
      </c>
      <c r="CC1907" s="0" t="n">
        <v>1</v>
      </c>
    </row>
    <row r="1908" customFormat="false" ht="12.8" hidden="false" customHeight="false" outlineLevel="0" collapsed="false">
      <c r="A1908" s="0" t="n">
        <v>1399.481</v>
      </c>
      <c r="B1908" s="0" t="n">
        <v>3.02691</v>
      </c>
      <c r="C1908" s="0" t="n">
        <v>1.007292</v>
      </c>
      <c r="D1908" s="0" t="n">
        <v>0.7313192</v>
      </c>
      <c r="E1908" s="0" t="n">
        <v>0.02021435</v>
      </c>
      <c r="F1908" s="0" t="n">
        <v>-0.1908125</v>
      </c>
      <c r="G1908" s="0" t="n">
        <v>-0.1035691</v>
      </c>
      <c r="H1908" s="0" t="n">
        <v>0.9759383</v>
      </c>
      <c r="I1908" s="0" t="n">
        <v>0.2442861</v>
      </c>
      <c r="J1908" s="0" t="n">
        <v>-0.02182989</v>
      </c>
      <c r="K1908" s="0" t="n">
        <v>0.786846</v>
      </c>
      <c r="L1908" s="0" t="n">
        <v>0.02787834</v>
      </c>
      <c r="M1908" s="0" t="n">
        <v>0.6161328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49.80941</v>
      </c>
      <c r="S1908" s="0" t="n">
        <v>58.66259</v>
      </c>
      <c r="T1908" s="0" t="n">
        <v>47.47372</v>
      </c>
      <c r="U1908" s="0" t="n">
        <v>39.31359</v>
      </c>
      <c r="V1908" s="0" t="n">
        <v>37.70889</v>
      </c>
      <c r="W1908" s="0" t="n">
        <v>24.09679</v>
      </c>
      <c r="X1908" s="0" t="n">
        <v>10.61495</v>
      </c>
      <c r="Y1908" s="0" t="n">
        <v>24.71385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4.816685E-011</v>
      </c>
      <c r="AF1908" s="0" t="n">
        <v>-1.372994E-008</v>
      </c>
      <c r="AG1908" s="0" t="n">
        <v>-7.100623E-009</v>
      </c>
      <c r="AH1908" s="0" t="n">
        <v>1</v>
      </c>
      <c r="AI1908" s="0" t="n">
        <v>1.00691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4.935332E-011</v>
      </c>
      <c r="AT1908" s="0" t="n">
        <v>-1.743407E-008</v>
      </c>
      <c r="AU1908" s="0" t="n">
        <v>-4.993236E-009</v>
      </c>
      <c r="AV1908" s="0" t="n">
        <v>1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  <c r="BB1908" s="0" t="n">
        <v>2</v>
      </c>
      <c r="BC1908" s="0" t="n">
        <v>1</v>
      </c>
      <c r="BD1908" s="0" t="n">
        <v>0</v>
      </c>
      <c r="BE1908" s="0" t="n">
        <v>0</v>
      </c>
      <c r="BF1908" s="0" t="n">
        <v>0</v>
      </c>
      <c r="BG1908" s="0" t="n">
        <v>4.528382E-010</v>
      </c>
      <c r="BH1908" s="0" t="n">
        <v>-1.763215E-008</v>
      </c>
      <c r="BI1908" s="0" t="n">
        <v>-3.802159E-009</v>
      </c>
      <c r="BJ1908" s="0" t="n">
        <v>1</v>
      </c>
      <c r="BK1908" s="0" t="n">
        <v>1</v>
      </c>
      <c r="BL1908" s="0" t="n">
        <v>0</v>
      </c>
      <c r="BM1908" s="0" t="n">
        <v>0</v>
      </c>
      <c r="BN1908" s="0" t="n">
        <v>0</v>
      </c>
      <c r="BO1908" s="0" t="n">
        <v>1</v>
      </c>
      <c r="BP1908" s="0" t="n">
        <v>3</v>
      </c>
      <c r="BQ1908" s="0" t="n">
        <v>1</v>
      </c>
      <c r="BR1908" s="0" t="n">
        <v>0</v>
      </c>
      <c r="BS1908" s="0" t="n">
        <v>0</v>
      </c>
      <c r="BT1908" s="0" t="n">
        <v>0</v>
      </c>
      <c r="BU1908" s="0" t="n">
        <v>8.20187E-011</v>
      </c>
      <c r="BV1908" s="0" t="n">
        <v>-1.727659E-008</v>
      </c>
      <c r="BW1908" s="0" t="n">
        <v>-4.471633E-009</v>
      </c>
      <c r="BX1908" s="0" t="n">
        <v>1</v>
      </c>
      <c r="BY1908" s="0" t="n">
        <v>1</v>
      </c>
      <c r="BZ1908" s="0" t="n">
        <v>0</v>
      </c>
      <c r="CA1908" s="0" t="n">
        <v>0</v>
      </c>
      <c r="CB1908" s="0" t="n">
        <v>0</v>
      </c>
      <c r="CC1908" s="0" t="n">
        <v>1</v>
      </c>
    </row>
    <row r="1909" customFormat="false" ht="12.8" hidden="false" customHeight="false" outlineLevel="0" collapsed="false">
      <c r="A1909" s="0" t="n">
        <v>1399.532</v>
      </c>
      <c r="B1909" s="0" t="n">
        <v>3.02691</v>
      </c>
      <c r="C1909" s="0" t="n">
        <v>1.007292</v>
      </c>
      <c r="D1909" s="0" t="n">
        <v>0.7313192</v>
      </c>
      <c r="E1909" s="0" t="n">
        <v>0.02021434</v>
      </c>
      <c r="F1909" s="0" t="n">
        <v>-0.1908125</v>
      </c>
      <c r="G1909" s="0" t="n">
        <v>-0.1035691</v>
      </c>
      <c r="H1909" s="0" t="n">
        <v>0.9759382</v>
      </c>
      <c r="I1909" s="0" t="n">
        <v>0.2449728</v>
      </c>
      <c r="J1909" s="0" t="n">
        <v>-0.02182719</v>
      </c>
      <c r="K1909" s="0" t="n">
        <v>0.7868486</v>
      </c>
      <c r="L1909" s="0" t="n">
        <v>0.02787512</v>
      </c>
      <c r="M1909" s="0" t="n">
        <v>0.6161298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49.83081</v>
      </c>
      <c r="S1909" s="0" t="n">
        <v>58.68913</v>
      </c>
      <c r="T1909" s="0" t="n">
        <v>47.49944</v>
      </c>
      <c r="U1909" s="0" t="n">
        <v>39.33497</v>
      </c>
      <c r="V1909" s="0" t="n">
        <v>37.72678</v>
      </c>
      <c r="W1909" s="0" t="n">
        <v>24.12005</v>
      </c>
      <c r="X1909" s="0" t="n">
        <v>10.63311</v>
      </c>
      <c r="Y1909" s="0" t="n">
        <v>24.73671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9.488343E-011</v>
      </c>
      <c r="AF1909" s="0" t="n">
        <v>-7.92282E-010</v>
      </c>
      <c r="AG1909" s="0" t="n">
        <v>-6.951442E-010</v>
      </c>
      <c r="AH1909" s="0" t="n">
        <v>1</v>
      </c>
      <c r="AI1909" s="0" t="n">
        <v>1.002811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-1.667515E-009</v>
      </c>
      <c r="AT1909" s="0" t="n">
        <v>-2.978591E-008</v>
      </c>
      <c r="AU1909" s="0" t="n">
        <v>4.835613E-009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  <c r="BB1909" s="0" t="n">
        <v>2</v>
      </c>
      <c r="BC1909" s="0" t="n">
        <v>1</v>
      </c>
      <c r="BD1909" s="0" t="n">
        <v>0</v>
      </c>
      <c r="BE1909" s="0" t="n">
        <v>0</v>
      </c>
      <c r="BF1909" s="0" t="n">
        <v>0</v>
      </c>
      <c r="BG1909" s="0" t="n">
        <v>0</v>
      </c>
      <c r="BH1909" s="0" t="n">
        <v>0</v>
      </c>
      <c r="BI1909" s="0" t="n">
        <v>0</v>
      </c>
      <c r="BJ1909" s="0" t="n">
        <v>1</v>
      </c>
      <c r="BK1909" s="0" t="n">
        <v>1</v>
      </c>
      <c r="BL1909" s="0" t="n">
        <v>0</v>
      </c>
      <c r="BM1909" s="0" t="n">
        <v>0</v>
      </c>
      <c r="BN1909" s="0" t="n">
        <v>0</v>
      </c>
      <c r="BO1909" s="0" t="n">
        <v>1</v>
      </c>
      <c r="BP1909" s="0" t="n">
        <v>3</v>
      </c>
      <c r="BQ1909" s="0" t="n">
        <v>1</v>
      </c>
      <c r="BR1909" s="0" t="n">
        <v>0</v>
      </c>
      <c r="BS1909" s="0" t="n">
        <v>0</v>
      </c>
      <c r="BT1909" s="0" t="n">
        <v>0</v>
      </c>
      <c r="BU1909" s="0" t="n">
        <v>1.311245E-009</v>
      </c>
      <c r="BV1909" s="0" t="n">
        <v>-3.97717E-010</v>
      </c>
      <c r="BW1909" s="0" t="n">
        <v>9.882049E-010</v>
      </c>
      <c r="BX1909" s="0" t="n">
        <v>1</v>
      </c>
      <c r="BY1909" s="0" t="n">
        <v>1</v>
      </c>
      <c r="BZ1909" s="0" t="n">
        <v>0</v>
      </c>
      <c r="CA1909" s="0" t="n">
        <v>0</v>
      </c>
      <c r="CB1909" s="0" t="n">
        <v>0</v>
      </c>
      <c r="CC1909" s="0" t="n">
        <v>1</v>
      </c>
    </row>
    <row r="1910" customFormat="false" ht="12.8" hidden="false" customHeight="false" outlineLevel="0" collapsed="false">
      <c r="A1910" s="0" t="n">
        <v>1399.581</v>
      </c>
      <c r="B1910" s="0" t="n">
        <v>3.02691</v>
      </c>
      <c r="C1910" s="0" t="n">
        <v>1.007292</v>
      </c>
      <c r="D1910" s="0" t="n">
        <v>0.7313192</v>
      </c>
      <c r="E1910" s="0" t="n">
        <v>0.02021435</v>
      </c>
      <c r="F1910" s="0" t="n">
        <v>-0.1908126</v>
      </c>
      <c r="G1910" s="0" t="n">
        <v>-0.1035691</v>
      </c>
      <c r="H1910" s="0" t="n">
        <v>0.9759382</v>
      </c>
      <c r="I1910" s="0" t="n">
        <v>0.2475247</v>
      </c>
      <c r="J1910" s="0" t="n">
        <v>-0.0218251</v>
      </c>
      <c r="K1910" s="0" t="n">
        <v>0.7868506</v>
      </c>
      <c r="L1910" s="0" t="n">
        <v>0.02787263</v>
      </c>
      <c r="M1910" s="0" t="n">
        <v>0.6161274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47.87067</v>
      </c>
      <c r="S1910" s="0" t="n">
        <v>56.38265</v>
      </c>
      <c r="T1910" s="0" t="n">
        <v>45.63929</v>
      </c>
      <c r="U1910" s="0" t="n">
        <v>37.79465</v>
      </c>
      <c r="V1910" s="0" t="n">
        <v>36.24543</v>
      </c>
      <c r="W1910" s="0" t="n">
        <v>23.19126</v>
      </c>
      <c r="X1910" s="0" t="n">
        <v>10.236</v>
      </c>
      <c r="Y1910" s="0" t="n">
        <v>23.78263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3.619298E-009</v>
      </c>
      <c r="AF1910" s="0" t="n">
        <v>-9.88748E-008</v>
      </c>
      <c r="AG1910" s="0" t="n">
        <v>2.290196E-008</v>
      </c>
      <c r="AH1910" s="0" t="n">
        <v>1</v>
      </c>
      <c r="AI1910" s="0" t="n">
        <v>1.010417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1</v>
      </c>
      <c r="AP1910" s="0" t="n">
        <v>0</v>
      </c>
      <c r="AQ1910" s="0" t="n">
        <v>0</v>
      </c>
      <c r="AR1910" s="0" t="n">
        <v>0</v>
      </c>
      <c r="AS1910" s="0" t="n">
        <v>-8.954804E-010</v>
      </c>
      <c r="AT1910" s="0" t="n">
        <v>1.336755E-009</v>
      </c>
      <c r="AU1910" s="0" t="n">
        <v>9.445671E-009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  <c r="BB1910" s="0" t="n">
        <v>2</v>
      </c>
      <c r="BC1910" s="0" t="n">
        <v>1</v>
      </c>
      <c r="BD1910" s="0" t="n">
        <v>0</v>
      </c>
      <c r="BE1910" s="0" t="n">
        <v>0</v>
      </c>
      <c r="BF1910" s="0" t="n">
        <v>0</v>
      </c>
      <c r="BG1910" s="0" t="n">
        <v>0</v>
      </c>
      <c r="BH1910" s="0" t="n">
        <v>0</v>
      </c>
      <c r="BI1910" s="0" t="n">
        <v>0</v>
      </c>
      <c r="BJ1910" s="0" t="n">
        <v>1</v>
      </c>
      <c r="BK1910" s="0" t="n">
        <v>1</v>
      </c>
      <c r="BL1910" s="0" t="n">
        <v>0</v>
      </c>
      <c r="BM1910" s="0" t="n">
        <v>0</v>
      </c>
      <c r="BN1910" s="0" t="n">
        <v>0</v>
      </c>
      <c r="BO1910" s="0" t="n">
        <v>1</v>
      </c>
      <c r="BP1910" s="0" t="n">
        <v>3</v>
      </c>
      <c r="BQ1910" s="0" t="n">
        <v>1</v>
      </c>
      <c r="BR1910" s="0" t="n">
        <v>0</v>
      </c>
      <c r="BS1910" s="0" t="n">
        <v>0</v>
      </c>
      <c r="BT1910" s="0" t="n">
        <v>0</v>
      </c>
      <c r="BU1910" s="0" t="n">
        <v>0</v>
      </c>
      <c r="BV1910" s="0" t="n">
        <v>0</v>
      </c>
      <c r="BW1910" s="0" t="n">
        <v>0</v>
      </c>
      <c r="BX1910" s="0" t="n">
        <v>1</v>
      </c>
      <c r="BY1910" s="0" t="n">
        <v>1</v>
      </c>
      <c r="BZ1910" s="0" t="n">
        <v>0</v>
      </c>
      <c r="CA1910" s="0" t="n">
        <v>0</v>
      </c>
      <c r="CB1910" s="0" t="n">
        <v>0</v>
      </c>
      <c r="CC1910" s="0" t="n">
        <v>1</v>
      </c>
    </row>
    <row r="1911" customFormat="false" ht="12.8" hidden="false" customHeight="false" outlineLevel="0" collapsed="false">
      <c r="A1911" s="0" t="n">
        <v>1399.632</v>
      </c>
      <c r="B1911" s="0" t="n">
        <v>3.02691</v>
      </c>
      <c r="C1911" s="0" t="n">
        <v>1.007292</v>
      </c>
      <c r="D1911" s="0" t="n">
        <v>0.7313192</v>
      </c>
      <c r="E1911" s="0" t="n">
        <v>0.02021436</v>
      </c>
      <c r="F1911" s="0" t="n">
        <v>-0.1908125</v>
      </c>
      <c r="G1911" s="0" t="n">
        <v>-0.1035691</v>
      </c>
      <c r="H1911" s="0" t="n">
        <v>0.9759382</v>
      </c>
      <c r="I1911" s="0" t="n">
        <v>0.2516507</v>
      </c>
      <c r="J1911" s="0" t="n">
        <v>-0.02182348</v>
      </c>
      <c r="K1911" s="0" t="n">
        <v>0.7868521</v>
      </c>
      <c r="L1911" s="0" t="n">
        <v>0.0278707</v>
      </c>
      <c r="M1911" s="0" t="n">
        <v>0.6161256</v>
      </c>
      <c r="N1911" s="0" t="n">
        <v>1</v>
      </c>
      <c r="O1911" s="0" t="n">
        <v>0</v>
      </c>
      <c r="P1911" s="0" t="n">
        <v>0</v>
      </c>
      <c r="Q1911" s="0" t="n">
        <v>0</v>
      </c>
      <c r="R1911" s="0" t="n">
        <v>49.90796</v>
      </c>
      <c r="S1911" s="0" t="n">
        <v>58.78488</v>
      </c>
      <c r="T1911" s="0" t="n">
        <v>47.59223</v>
      </c>
      <c r="U1911" s="0" t="n">
        <v>39.41211</v>
      </c>
      <c r="V1911" s="0" t="n">
        <v>37.79141</v>
      </c>
      <c r="W1911" s="0" t="n">
        <v>24.204</v>
      </c>
      <c r="X1911" s="0" t="n">
        <v>10.699</v>
      </c>
      <c r="Y1911" s="0" t="n">
        <v>24.81922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2.045302E-009</v>
      </c>
      <c r="AF1911" s="0" t="n">
        <v>2.496438E-008</v>
      </c>
      <c r="AG1911" s="0" t="n">
        <v>1.227553E-008</v>
      </c>
      <c r="AH1911" s="0" t="n">
        <v>1</v>
      </c>
      <c r="AI1911" s="0" t="n">
        <v>1.016669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1.322651E-009</v>
      </c>
      <c r="AT1911" s="0" t="n">
        <v>9.571579E-009</v>
      </c>
      <c r="AU1911" s="0" t="n">
        <v>7.373977E-009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  <c r="BB1911" s="0" t="n">
        <v>2</v>
      </c>
      <c r="BC1911" s="0" t="n">
        <v>1</v>
      </c>
      <c r="BD1911" s="0" t="n">
        <v>0</v>
      </c>
      <c r="BE1911" s="0" t="n">
        <v>0</v>
      </c>
      <c r="BF1911" s="0" t="n">
        <v>0</v>
      </c>
      <c r="BG1911" s="0" t="n">
        <v>6.182056E-010</v>
      </c>
      <c r="BH1911" s="0" t="n">
        <v>-4.455694E-008</v>
      </c>
      <c r="BI1911" s="0" t="n">
        <v>-4.37235E-009</v>
      </c>
      <c r="BJ1911" s="0" t="n">
        <v>1</v>
      </c>
      <c r="BK1911" s="0" t="n">
        <v>1</v>
      </c>
      <c r="BL1911" s="0" t="n">
        <v>0</v>
      </c>
      <c r="BM1911" s="0" t="n">
        <v>0</v>
      </c>
      <c r="BN1911" s="0" t="n">
        <v>0</v>
      </c>
      <c r="BO1911" s="0" t="n">
        <v>1</v>
      </c>
      <c r="BP1911" s="0" t="n">
        <v>3</v>
      </c>
      <c r="BQ1911" s="0" t="n">
        <v>1</v>
      </c>
      <c r="BR1911" s="0" t="n">
        <v>0</v>
      </c>
      <c r="BS1911" s="0" t="n">
        <v>0</v>
      </c>
      <c r="BT1911" s="0" t="n">
        <v>0</v>
      </c>
      <c r="BU1911" s="0" t="n">
        <v>3.703572E-009</v>
      </c>
      <c r="BV1911" s="0" t="n">
        <v>5.504898E-008</v>
      </c>
      <c r="BW1911" s="0" t="n">
        <v>2.879574E-008</v>
      </c>
      <c r="BX1911" s="0" t="n">
        <v>1</v>
      </c>
      <c r="BY1911" s="0" t="n">
        <v>1</v>
      </c>
      <c r="BZ1911" s="0" t="n">
        <v>0</v>
      </c>
      <c r="CA1911" s="0" t="n">
        <v>0</v>
      </c>
      <c r="CB1911" s="0" t="n">
        <v>0</v>
      </c>
      <c r="CC1911" s="0" t="n">
        <v>1</v>
      </c>
    </row>
    <row r="1912" customFormat="false" ht="12.8" hidden="false" customHeight="false" outlineLevel="0" collapsed="false">
      <c r="A1912" s="0" t="n">
        <v>1399.682</v>
      </c>
      <c r="B1912" s="0" t="n">
        <v>3.02691</v>
      </c>
      <c r="C1912" s="0" t="n">
        <v>1.007292</v>
      </c>
      <c r="D1912" s="0" t="n">
        <v>0.7313192</v>
      </c>
      <c r="E1912" s="0" t="n">
        <v>0.02021433</v>
      </c>
      <c r="F1912" s="0" t="n">
        <v>-0.1908122</v>
      </c>
      <c r="G1912" s="0" t="n">
        <v>-0.1035692</v>
      </c>
      <c r="H1912" s="0" t="n">
        <v>0.9759383</v>
      </c>
      <c r="I1912" s="0" t="n">
        <v>0.2550668</v>
      </c>
      <c r="J1912" s="0" t="n">
        <v>-0.02182223</v>
      </c>
      <c r="K1912" s="0" t="n">
        <v>0.7868533</v>
      </c>
      <c r="L1912" s="0" t="n">
        <v>0.0278692</v>
      </c>
      <c r="M1912" s="0" t="n">
        <v>0.6161243</v>
      </c>
      <c r="N1912" s="0" t="n">
        <v>1</v>
      </c>
      <c r="O1912" s="0" t="n">
        <v>0</v>
      </c>
      <c r="P1912" s="0" t="n">
        <v>0</v>
      </c>
      <c r="Q1912" s="0" t="n">
        <v>0</v>
      </c>
      <c r="R1912" s="0" t="n">
        <v>49.97492</v>
      </c>
      <c r="S1912" s="0" t="n">
        <v>58.86787</v>
      </c>
      <c r="T1912" s="0" t="n">
        <v>47.67269</v>
      </c>
      <c r="U1912" s="0" t="n">
        <v>39.47905</v>
      </c>
      <c r="V1912" s="0" t="n">
        <v>37.84755</v>
      </c>
      <c r="W1912" s="0" t="n">
        <v>24.27686</v>
      </c>
      <c r="X1912" s="0" t="n">
        <v>10.75652</v>
      </c>
      <c r="Y1912" s="0" t="n">
        <v>24.88984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-2.936723E-009</v>
      </c>
      <c r="AF1912" s="0" t="n">
        <v>5.773946E-008</v>
      </c>
      <c r="AG1912" s="0" t="n">
        <v>1.544513E-008</v>
      </c>
      <c r="AH1912" s="0" t="n">
        <v>1</v>
      </c>
      <c r="AI1912" s="0" t="n">
        <v>1.013575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6.798778E-010</v>
      </c>
      <c r="AT1912" s="0" t="n">
        <v>5.01673E-008</v>
      </c>
      <c r="AU1912" s="0" t="n">
        <v>8.271788E-009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  <c r="BB1912" s="0" t="n">
        <v>2</v>
      </c>
      <c r="BC1912" s="0" t="n">
        <v>1</v>
      </c>
      <c r="BD1912" s="0" t="n">
        <v>0</v>
      </c>
      <c r="BE1912" s="0" t="n">
        <v>0</v>
      </c>
      <c r="BF1912" s="0" t="n">
        <v>0</v>
      </c>
      <c r="BG1912" s="0" t="n">
        <v>3.114174E-009</v>
      </c>
      <c r="BH1912" s="0" t="n">
        <v>1.401079E-007</v>
      </c>
      <c r="BI1912" s="0" t="n">
        <v>3.240781E-008</v>
      </c>
      <c r="BJ1912" s="0" t="n">
        <v>1</v>
      </c>
      <c r="BK1912" s="0" t="n">
        <v>1</v>
      </c>
      <c r="BL1912" s="0" t="n">
        <v>0</v>
      </c>
      <c r="BM1912" s="0" t="n">
        <v>0</v>
      </c>
      <c r="BN1912" s="0" t="n">
        <v>0</v>
      </c>
      <c r="BO1912" s="0" t="n">
        <v>1</v>
      </c>
      <c r="BP1912" s="0" t="n">
        <v>3</v>
      </c>
      <c r="BQ1912" s="0" t="n">
        <v>1</v>
      </c>
      <c r="BR1912" s="0" t="n">
        <v>0</v>
      </c>
      <c r="BS1912" s="0" t="n">
        <v>0</v>
      </c>
      <c r="BT1912" s="0" t="n">
        <v>0</v>
      </c>
      <c r="BU1912" s="0" t="n">
        <v>1.266399E-010</v>
      </c>
      <c r="BV1912" s="0" t="n">
        <v>5.009356E-008</v>
      </c>
      <c r="BW1912" s="0" t="n">
        <v>1.007357E-008</v>
      </c>
      <c r="BX1912" s="0" t="n">
        <v>1</v>
      </c>
      <c r="BY1912" s="0" t="n">
        <v>1</v>
      </c>
      <c r="BZ1912" s="0" t="n">
        <v>0</v>
      </c>
      <c r="CA1912" s="0" t="n">
        <v>0</v>
      </c>
      <c r="CB1912" s="0" t="n">
        <v>0</v>
      </c>
      <c r="CC1912" s="0" t="n">
        <v>1</v>
      </c>
    </row>
    <row r="1913" customFormat="false" ht="12.8" hidden="false" customHeight="false" outlineLevel="0" collapsed="false">
      <c r="A1913" s="0" t="n">
        <v>1399.732</v>
      </c>
      <c r="B1913" s="0" t="n">
        <v>3.02691</v>
      </c>
      <c r="C1913" s="0" t="n">
        <v>1.007292</v>
      </c>
      <c r="D1913" s="0" t="n">
        <v>0.7313192</v>
      </c>
      <c r="E1913" s="0" t="n">
        <v>0.02021431</v>
      </c>
      <c r="F1913" s="0" t="n">
        <v>-0.1908121</v>
      </c>
      <c r="G1913" s="0" t="n">
        <v>-0.1035693</v>
      </c>
      <c r="H1913" s="0" t="n">
        <v>0.9759384</v>
      </c>
      <c r="I1913" s="0" t="n">
        <v>0.2570227</v>
      </c>
      <c r="J1913" s="0" t="n">
        <v>-0.02182127</v>
      </c>
      <c r="K1913" s="0" t="n">
        <v>0.7868541</v>
      </c>
      <c r="L1913" s="0" t="n">
        <v>0.02786805</v>
      </c>
      <c r="M1913" s="0" t="n">
        <v>0.6161232</v>
      </c>
      <c r="N1913" s="0" t="n">
        <v>1</v>
      </c>
      <c r="O1913" s="0" t="n">
        <v>0</v>
      </c>
      <c r="P1913" s="0" t="n">
        <v>0</v>
      </c>
      <c r="Q1913" s="0" t="n">
        <v>0</v>
      </c>
      <c r="R1913" s="0" t="n">
        <v>50.01389</v>
      </c>
      <c r="S1913" s="0" t="n">
        <v>58.91615</v>
      </c>
      <c r="T1913" s="0" t="n">
        <v>47.71949</v>
      </c>
      <c r="U1913" s="0" t="n">
        <v>39.51802</v>
      </c>
      <c r="V1913" s="0" t="n">
        <v>37.88026</v>
      </c>
      <c r="W1913" s="0" t="n">
        <v>24.31928</v>
      </c>
      <c r="X1913" s="0" t="n">
        <v>10.79015</v>
      </c>
      <c r="Y1913" s="0" t="n">
        <v>24.92769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-5.000755E-010</v>
      </c>
      <c r="AF1913" s="0" t="n">
        <v>2.406246E-008</v>
      </c>
      <c r="AG1913" s="0" t="n">
        <v>3.343859E-009</v>
      </c>
      <c r="AH1913" s="0" t="n">
        <v>1</v>
      </c>
      <c r="AI1913" s="0" t="n">
        <v>1.007668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-3.141131E-010</v>
      </c>
      <c r="AT1913" s="0" t="n">
        <v>3.187921E-008</v>
      </c>
      <c r="AU1913" s="0" t="n">
        <v>5.770768E-009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  <c r="BB1913" s="0" t="n">
        <v>2</v>
      </c>
      <c r="BC1913" s="0" t="n">
        <v>1</v>
      </c>
      <c r="BD1913" s="0" t="n">
        <v>0</v>
      </c>
      <c r="BE1913" s="0" t="n">
        <v>0</v>
      </c>
      <c r="BF1913" s="0" t="n">
        <v>0</v>
      </c>
      <c r="BG1913" s="0" t="n">
        <v>2.776062E-010</v>
      </c>
      <c r="BH1913" s="0" t="n">
        <v>1.446468E-008</v>
      </c>
      <c r="BI1913" s="0" t="n">
        <v>6.328278E-009</v>
      </c>
      <c r="BJ1913" s="0" t="n">
        <v>1</v>
      </c>
      <c r="BK1913" s="0" t="n">
        <v>1</v>
      </c>
      <c r="BL1913" s="0" t="n">
        <v>0</v>
      </c>
      <c r="BM1913" s="0" t="n">
        <v>0</v>
      </c>
      <c r="BN1913" s="0" t="n">
        <v>0</v>
      </c>
      <c r="BO1913" s="0" t="n">
        <v>1</v>
      </c>
      <c r="BP1913" s="0" t="n">
        <v>3</v>
      </c>
      <c r="BQ1913" s="0" t="n">
        <v>1</v>
      </c>
      <c r="BR1913" s="0" t="n">
        <v>0</v>
      </c>
      <c r="BS1913" s="0" t="n">
        <v>0</v>
      </c>
      <c r="BT1913" s="0" t="n">
        <v>0</v>
      </c>
      <c r="BU1913" s="0" t="n">
        <v>-7.009088E-010</v>
      </c>
      <c r="BV1913" s="0" t="n">
        <v>-1.37065E-009</v>
      </c>
      <c r="BW1913" s="0" t="n">
        <v>-4.156431E-009</v>
      </c>
      <c r="BX1913" s="0" t="n">
        <v>1</v>
      </c>
      <c r="BY1913" s="0" t="n">
        <v>1</v>
      </c>
      <c r="BZ1913" s="0" t="n">
        <v>0</v>
      </c>
      <c r="CA1913" s="0" t="n">
        <v>0</v>
      </c>
      <c r="CB1913" s="0" t="n">
        <v>0</v>
      </c>
      <c r="CC1913" s="0" t="n">
        <v>1</v>
      </c>
    </row>
    <row r="1914" customFormat="false" ht="12.8" hidden="false" customHeight="false" outlineLevel="0" collapsed="false">
      <c r="A1914" s="0" t="n">
        <v>1399.781</v>
      </c>
      <c r="B1914" s="0" t="n">
        <v>3.02691</v>
      </c>
      <c r="C1914" s="0" t="n">
        <v>1.007292</v>
      </c>
      <c r="D1914" s="0" t="n">
        <v>0.7313192</v>
      </c>
      <c r="E1914" s="0" t="n">
        <v>0.02021434</v>
      </c>
      <c r="F1914" s="0" t="n">
        <v>-0.1908121</v>
      </c>
      <c r="G1914" s="0" t="n">
        <v>-0.1035693</v>
      </c>
      <c r="H1914" s="0" t="n">
        <v>0.9759383</v>
      </c>
      <c r="I1914" s="0" t="n">
        <v>0.2589318</v>
      </c>
      <c r="J1914" s="0" t="n">
        <v>-0.0218205</v>
      </c>
      <c r="K1914" s="0" t="n">
        <v>0.7868548</v>
      </c>
      <c r="L1914" s="0" t="n">
        <v>0.02786714</v>
      </c>
      <c r="M1914" s="0" t="n">
        <v>0.6161225</v>
      </c>
      <c r="N1914" s="0" t="n">
        <v>1</v>
      </c>
      <c r="O1914" s="0" t="n">
        <v>0</v>
      </c>
      <c r="P1914" s="0" t="n">
        <v>0</v>
      </c>
      <c r="Q1914" s="0" t="n">
        <v>0</v>
      </c>
      <c r="R1914" s="0" t="n">
        <v>50.04939</v>
      </c>
      <c r="S1914" s="0" t="n">
        <v>58.9601</v>
      </c>
      <c r="T1914" s="0" t="n">
        <v>47.76208</v>
      </c>
      <c r="U1914" s="0" t="n">
        <v>39.55352</v>
      </c>
      <c r="V1914" s="0" t="n">
        <v>37.91008</v>
      </c>
      <c r="W1914" s="0" t="n">
        <v>24.35792</v>
      </c>
      <c r="X1914" s="0" t="n">
        <v>10.82088</v>
      </c>
      <c r="Y1914" s="0" t="n">
        <v>24.9606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1.381023E-009</v>
      </c>
      <c r="AF1914" s="0" t="n">
        <v>1.368009E-008</v>
      </c>
      <c r="AG1914" s="0" t="n">
        <v>1.072759E-008</v>
      </c>
      <c r="AH1914" s="0" t="n">
        <v>1</v>
      </c>
      <c r="AI1914" s="0" t="n">
        <v>1.007428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1</v>
      </c>
      <c r="AP1914" s="0" t="n">
        <v>0</v>
      </c>
      <c r="AQ1914" s="0" t="n">
        <v>0</v>
      </c>
      <c r="AR1914" s="0" t="n">
        <v>0</v>
      </c>
      <c r="AS1914" s="0" t="n">
        <v>1.646046E-009</v>
      </c>
      <c r="AT1914" s="0" t="n">
        <v>6.292197E-009</v>
      </c>
      <c r="AU1914" s="0" t="n">
        <v>1.423767E-008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  <c r="BB1914" s="0" t="n">
        <v>2</v>
      </c>
      <c r="BC1914" s="0" t="n">
        <v>1</v>
      </c>
      <c r="BD1914" s="0" t="n">
        <v>0</v>
      </c>
      <c r="BE1914" s="0" t="n">
        <v>0</v>
      </c>
      <c r="BF1914" s="0" t="n">
        <v>0</v>
      </c>
      <c r="BG1914" s="0" t="n">
        <v>1.230944E-009</v>
      </c>
      <c r="BH1914" s="0" t="n">
        <v>6.310704E-009</v>
      </c>
      <c r="BI1914" s="0" t="n">
        <v>1.038311E-008</v>
      </c>
      <c r="BJ1914" s="0" t="n">
        <v>1</v>
      </c>
      <c r="BK1914" s="0" t="n">
        <v>1</v>
      </c>
      <c r="BL1914" s="0" t="n">
        <v>0</v>
      </c>
      <c r="BM1914" s="0" t="n">
        <v>0</v>
      </c>
      <c r="BN1914" s="0" t="n">
        <v>0</v>
      </c>
      <c r="BO1914" s="0" t="n">
        <v>1</v>
      </c>
      <c r="BP1914" s="0" t="n">
        <v>3</v>
      </c>
      <c r="BQ1914" s="0" t="n">
        <v>1</v>
      </c>
      <c r="BR1914" s="0" t="n">
        <v>0</v>
      </c>
      <c r="BS1914" s="0" t="n">
        <v>0</v>
      </c>
      <c r="BT1914" s="0" t="n">
        <v>0</v>
      </c>
      <c r="BU1914" s="0" t="n">
        <v>1.637036E-009</v>
      </c>
      <c r="BV1914" s="0" t="n">
        <v>1.741296E-008</v>
      </c>
      <c r="BW1914" s="0" t="n">
        <v>2.212932E-009</v>
      </c>
      <c r="BX1914" s="0" t="n">
        <v>1</v>
      </c>
      <c r="BY1914" s="0" t="n">
        <v>1</v>
      </c>
      <c r="BZ1914" s="0" t="n">
        <v>0</v>
      </c>
      <c r="CA1914" s="0" t="n">
        <v>0</v>
      </c>
      <c r="CB1914" s="0" t="n">
        <v>0</v>
      </c>
      <c r="CC1914" s="0" t="n">
        <v>1</v>
      </c>
    </row>
    <row r="1915" customFormat="false" ht="12.8" hidden="false" customHeight="false" outlineLevel="0" collapsed="false">
      <c r="A1915" s="0" t="n">
        <v>1399.832</v>
      </c>
      <c r="B1915" s="0" t="n">
        <v>3.02691</v>
      </c>
      <c r="C1915" s="0" t="n">
        <v>1.007292</v>
      </c>
      <c r="D1915" s="0" t="n">
        <v>0.7313192</v>
      </c>
      <c r="E1915" s="0" t="n">
        <v>0.02021435</v>
      </c>
      <c r="F1915" s="0" t="n">
        <v>-0.1908123</v>
      </c>
      <c r="G1915" s="0" t="n">
        <v>-0.1035694</v>
      </c>
      <c r="H1915" s="0" t="n">
        <v>0.9759383</v>
      </c>
      <c r="I1915" s="0" t="n">
        <v>0.2598422</v>
      </c>
      <c r="J1915" s="0" t="n">
        <v>-0.02181993</v>
      </c>
      <c r="K1915" s="0" t="n">
        <v>0.7868553</v>
      </c>
      <c r="L1915" s="0" t="n">
        <v>0.02786645</v>
      </c>
      <c r="M1915" s="0" t="n">
        <v>0.6161218</v>
      </c>
      <c r="N1915" s="0" t="n">
        <v>1</v>
      </c>
      <c r="O1915" s="0" t="n">
        <v>0</v>
      </c>
      <c r="P1915" s="0" t="n">
        <v>0</v>
      </c>
      <c r="Q1915" s="0" t="n">
        <v>0</v>
      </c>
      <c r="R1915" s="0" t="n">
        <v>50.07552</v>
      </c>
      <c r="S1915" s="0" t="n">
        <v>58.99244</v>
      </c>
      <c r="T1915" s="0" t="n">
        <v>47.79345</v>
      </c>
      <c r="U1915" s="0" t="n">
        <v>39.57965</v>
      </c>
      <c r="V1915" s="0" t="n">
        <v>37.93202</v>
      </c>
      <c r="W1915" s="0" t="n">
        <v>24.38637</v>
      </c>
      <c r="X1915" s="0" t="n">
        <v>10.84355</v>
      </c>
      <c r="Y1915" s="0" t="n">
        <v>24.98483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-1.892514E-009</v>
      </c>
      <c r="AF1915" s="0" t="n">
        <v>2.184869E-008</v>
      </c>
      <c r="AG1915" s="0" t="n">
        <v>1.764732E-009</v>
      </c>
      <c r="AH1915" s="0" t="n">
        <v>1</v>
      </c>
      <c r="AI1915" s="0" t="n">
        <v>1.003516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1</v>
      </c>
      <c r="AP1915" s="0" t="n">
        <v>0</v>
      </c>
      <c r="AQ1915" s="0" t="n">
        <v>0</v>
      </c>
      <c r="AR1915" s="0" t="n">
        <v>0</v>
      </c>
      <c r="AS1915" s="0" t="n">
        <v>8.153449E-010</v>
      </c>
      <c r="AT1915" s="0" t="n">
        <v>-3.865686E-009</v>
      </c>
      <c r="AU1915" s="0" t="n">
        <v>1.644778E-008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  <c r="BB1915" s="0" t="n">
        <v>2</v>
      </c>
      <c r="BC1915" s="0" t="n">
        <v>1</v>
      </c>
      <c r="BD1915" s="0" t="n">
        <v>0</v>
      </c>
      <c r="BE1915" s="0" t="n">
        <v>0</v>
      </c>
      <c r="BF1915" s="0" t="n">
        <v>0</v>
      </c>
      <c r="BG1915" s="0" t="n">
        <v>3.011339E-009</v>
      </c>
      <c r="BH1915" s="0" t="n">
        <v>-2.811575E-008</v>
      </c>
      <c r="BI1915" s="0" t="n">
        <v>3.028811E-009</v>
      </c>
      <c r="BJ1915" s="0" t="n">
        <v>1</v>
      </c>
      <c r="BK1915" s="0" t="n">
        <v>1</v>
      </c>
      <c r="BL1915" s="0" t="n">
        <v>0</v>
      </c>
      <c r="BM1915" s="0" t="n">
        <v>0</v>
      </c>
      <c r="BN1915" s="0" t="n">
        <v>0</v>
      </c>
      <c r="BO1915" s="0" t="n">
        <v>1</v>
      </c>
      <c r="BP1915" s="0" t="n">
        <v>3</v>
      </c>
      <c r="BQ1915" s="0" t="n">
        <v>1</v>
      </c>
      <c r="BR1915" s="0" t="n">
        <v>0</v>
      </c>
      <c r="BS1915" s="0" t="n">
        <v>0</v>
      </c>
      <c r="BT1915" s="0" t="n">
        <v>0</v>
      </c>
      <c r="BU1915" s="0" t="n">
        <v>2.09347E-010</v>
      </c>
      <c r="BV1915" s="0" t="n">
        <v>-1.851427E-008</v>
      </c>
      <c r="BW1915" s="0" t="n">
        <v>1.018646E-008</v>
      </c>
      <c r="BX1915" s="0" t="n">
        <v>1</v>
      </c>
      <c r="BY1915" s="0" t="n">
        <v>1</v>
      </c>
      <c r="BZ1915" s="0" t="n">
        <v>0</v>
      </c>
      <c r="CA1915" s="0" t="n">
        <v>0</v>
      </c>
      <c r="CB1915" s="0" t="n">
        <v>0</v>
      </c>
      <c r="CC1915" s="0" t="n">
        <v>1</v>
      </c>
    </row>
    <row r="1916" customFormat="false" ht="12.8" hidden="false" customHeight="false" outlineLevel="0" collapsed="false">
      <c r="A1916" s="0" t="n">
        <v>1399.882</v>
      </c>
      <c r="B1916" s="0" t="n">
        <v>3.02691</v>
      </c>
      <c r="C1916" s="0" t="n">
        <v>1.007292</v>
      </c>
      <c r="D1916" s="0" t="n">
        <v>0.7313192</v>
      </c>
      <c r="E1916" s="0" t="n">
        <v>0.02021435</v>
      </c>
      <c r="F1916" s="0" t="n">
        <v>-0.1908122</v>
      </c>
      <c r="G1916" s="0" t="n">
        <v>-0.1035694</v>
      </c>
      <c r="H1916" s="0" t="n">
        <v>0.9759383</v>
      </c>
      <c r="I1916" s="0" t="n">
        <v>0.2607203</v>
      </c>
      <c r="J1916" s="0" t="n">
        <v>-0.02181949</v>
      </c>
      <c r="K1916" s="0" t="n">
        <v>0.7868558</v>
      </c>
      <c r="L1916" s="0" t="n">
        <v>0.02786593</v>
      </c>
      <c r="M1916" s="0" t="n">
        <v>0.6161213</v>
      </c>
      <c r="N1916" s="0" t="n">
        <v>1</v>
      </c>
      <c r="O1916" s="0" t="n">
        <v>0</v>
      </c>
      <c r="P1916" s="0" t="n">
        <v>0</v>
      </c>
      <c r="Q1916" s="0" t="n">
        <v>0</v>
      </c>
      <c r="R1916" s="0" t="n">
        <v>50.09608</v>
      </c>
      <c r="S1916" s="0" t="n">
        <v>59.01789</v>
      </c>
      <c r="T1916" s="0" t="n">
        <v>47.81815</v>
      </c>
      <c r="U1916" s="0" t="n">
        <v>39.60023</v>
      </c>
      <c r="V1916" s="0" t="n">
        <v>37.94933</v>
      </c>
      <c r="W1916" s="0" t="n">
        <v>24.40878</v>
      </c>
      <c r="X1916" s="0" t="n">
        <v>10.86146</v>
      </c>
      <c r="Y1916" s="0" t="n">
        <v>25.00394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-7.037992E-010</v>
      </c>
      <c r="AF1916" s="0" t="n">
        <v>3.464541E-008</v>
      </c>
      <c r="AG1916" s="0" t="n">
        <v>6.9968E-011</v>
      </c>
      <c r="AH1916" s="0" t="n">
        <v>1</v>
      </c>
      <c r="AI1916" s="0" t="n">
        <v>1.00338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1</v>
      </c>
      <c r="AP1916" s="0" t="n">
        <v>0</v>
      </c>
      <c r="AQ1916" s="0" t="n">
        <v>0</v>
      </c>
      <c r="AR1916" s="0" t="n">
        <v>0</v>
      </c>
      <c r="AS1916" s="0" t="n">
        <v>5.783971E-010</v>
      </c>
      <c r="AT1916" s="0" t="n">
        <v>1.378221E-008</v>
      </c>
      <c r="AU1916" s="0" t="n">
        <v>5.711689E-009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  <c r="BB1916" s="0" t="n">
        <v>2</v>
      </c>
      <c r="BC1916" s="0" t="n">
        <v>1</v>
      </c>
      <c r="BD1916" s="0" t="n">
        <v>0</v>
      </c>
      <c r="BE1916" s="0" t="n">
        <v>0</v>
      </c>
      <c r="BF1916" s="0" t="n">
        <v>0</v>
      </c>
      <c r="BG1916" s="0" t="n">
        <v>1.313519E-009</v>
      </c>
      <c r="BH1916" s="0" t="n">
        <v>2.104664E-008</v>
      </c>
      <c r="BI1916" s="0" t="n">
        <v>4.687998E-009</v>
      </c>
      <c r="BJ1916" s="0" t="n">
        <v>1</v>
      </c>
      <c r="BK1916" s="0" t="n">
        <v>1</v>
      </c>
      <c r="BL1916" s="0" t="n">
        <v>0</v>
      </c>
      <c r="BM1916" s="0" t="n">
        <v>0</v>
      </c>
      <c r="BN1916" s="0" t="n">
        <v>0</v>
      </c>
      <c r="BO1916" s="0" t="n">
        <v>1</v>
      </c>
      <c r="BP1916" s="0" t="n">
        <v>3</v>
      </c>
      <c r="BQ1916" s="0" t="n">
        <v>1</v>
      </c>
      <c r="BR1916" s="0" t="n">
        <v>0</v>
      </c>
      <c r="BS1916" s="0" t="n">
        <v>0</v>
      </c>
      <c r="BT1916" s="0" t="n">
        <v>0</v>
      </c>
      <c r="BU1916" s="0" t="n">
        <v>9.321127E-010</v>
      </c>
      <c r="BV1916" s="0" t="n">
        <v>2.10938E-008</v>
      </c>
      <c r="BW1916" s="0" t="n">
        <v>2.72893E-009</v>
      </c>
      <c r="BX1916" s="0" t="n">
        <v>1</v>
      </c>
      <c r="BY1916" s="0" t="n">
        <v>1</v>
      </c>
      <c r="BZ1916" s="0" t="n">
        <v>0</v>
      </c>
      <c r="CA1916" s="0" t="n">
        <v>0</v>
      </c>
      <c r="CB1916" s="0" t="n">
        <v>0</v>
      </c>
      <c r="CC1916" s="0" t="n">
        <v>1</v>
      </c>
    </row>
    <row r="1917" customFormat="false" ht="12.8" hidden="false" customHeight="false" outlineLevel="0" collapsed="false">
      <c r="A1917" s="0" t="n">
        <v>1399.932</v>
      </c>
      <c r="B1917" s="0" t="n">
        <v>3.02691</v>
      </c>
      <c r="C1917" s="0" t="n">
        <v>1.007292</v>
      </c>
      <c r="D1917" s="0" t="n">
        <v>0.7313192</v>
      </c>
      <c r="E1917" s="0" t="n">
        <v>0.02021436</v>
      </c>
      <c r="F1917" s="0" t="n">
        <v>-0.1908121</v>
      </c>
      <c r="G1917" s="0" t="n">
        <v>-0.1035694</v>
      </c>
      <c r="H1917" s="0" t="n">
        <v>0.9759383</v>
      </c>
      <c r="I1917" s="0" t="n">
        <v>0.2607203</v>
      </c>
      <c r="J1917" s="0" t="n">
        <v>-0.02181914</v>
      </c>
      <c r="K1917" s="0" t="n">
        <v>0.786856</v>
      </c>
      <c r="L1917" s="0" t="n">
        <v>0.02786551</v>
      </c>
      <c r="M1917" s="0" t="n">
        <v>0.616121</v>
      </c>
      <c r="N1917" s="0" t="n">
        <v>1</v>
      </c>
      <c r="O1917" s="0" t="n">
        <v>0</v>
      </c>
      <c r="P1917" s="0" t="n">
        <v>0</v>
      </c>
      <c r="Q1917" s="0" t="n">
        <v>0</v>
      </c>
      <c r="R1917" s="0" t="n">
        <v>48.10012</v>
      </c>
      <c r="S1917" s="0" t="n">
        <v>56.66695</v>
      </c>
      <c r="T1917" s="0" t="n">
        <v>45.91489</v>
      </c>
      <c r="U1917" s="0" t="n">
        <v>38.02411</v>
      </c>
      <c r="V1917" s="0" t="n">
        <v>36.43797</v>
      </c>
      <c r="W1917" s="0" t="n">
        <v>23.44102</v>
      </c>
      <c r="X1917" s="0" t="n">
        <v>10.43386</v>
      </c>
      <c r="Y1917" s="0" t="n">
        <v>24.0111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1.041449E-009</v>
      </c>
      <c r="AF1917" s="0" t="n">
        <v>1.36243E-008</v>
      </c>
      <c r="AG1917" s="0" t="n">
        <v>6.360129E-009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1.324084E-009</v>
      </c>
      <c r="AT1917" s="0" t="n">
        <v>6.699842E-009</v>
      </c>
      <c r="AU1917" s="0" t="n">
        <v>6.626089E-009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  <c r="BB1917" s="0" t="n">
        <v>2</v>
      </c>
      <c r="BC1917" s="0" t="n">
        <v>1</v>
      </c>
      <c r="BD1917" s="0" t="n">
        <v>0</v>
      </c>
      <c r="BE1917" s="0" t="n">
        <v>0</v>
      </c>
      <c r="BF1917" s="0" t="n">
        <v>0</v>
      </c>
      <c r="BG1917" s="0" t="n">
        <v>-8.819163E-012</v>
      </c>
      <c r="BH1917" s="0" t="n">
        <v>7.040053E-009</v>
      </c>
      <c r="BI1917" s="0" t="n">
        <v>2.166562E-009</v>
      </c>
      <c r="BJ1917" s="0" t="n">
        <v>1</v>
      </c>
      <c r="BK1917" s="0" t="n">
        <v>1</v>
      </c>
      <c r="BL1917" s="0" t="n">
        <v>0</v>
      </c>
      <c r="BM1917" s="0" t="n">
        <v>0</v>
      </c>
      <c r="BN1917" s="0" t="n">
        <v>0</v>
      </c>
      <c r="BO1917" s="0" t="n">
        <v>1</v>
      </c>
      <c r="BP1917" s="0" t="n">
        <v>3</v>
      </c>
      <c r="BQ1917" s="0" t="n">
        <v>1</v>
      </c>
      <c r="BR1917" s="0" t="n">
        <v>0</v>
      </c>
      <c r="BS1917" s="0" t="n">
        <v>0</v>
      </c>
      <c r="BT1917" s="0" t="n">
        <v>0</v>
      </c>
      <c r="BU1917" s="0" t="n">
        <v>7.607194E-010</v>
      </c>
      <c r="BV1917" s="0" t="n">
        <v>1.041146E-008</v>
      </c>
      <c r="BW1917" s="0" t="n">
        <v>4.345846E-009</v>
      </c>
      <c r="BX1917" s="0" t="n">
        <v>1</v>
      </c>
      <c r="BY1917" s="0" t="n">
        <v>1</v>
      </c>
      <c r="BZ1917" s="0" t="n">
        <v>0</v>
      </c>
      <c r="CA1917" s="0" t="n">
        <v>0</v>
      </c>
      <c r="CB1917" s="0" t="n">
        <v>0</v>
      </c>
      <c r="CC1917" s="0" t="n">
        <v>1</v>
      </c>
    </row>
    <row r="1918" customFormat="false" ht="12.8" hidden="false" customHeight="false" outlineLevel="0" collapsed="false">
      <c r="A1918" s="0" t="n">
        <v>1399.981</v>
      </c>
      <c r="B1918" s="0" t="n">
        <v>3.02691</v>
      </c>
      <c r="C1918" s="0" t="n">
        <v>1.007292</v>
      </c>
      <c r="D1918" s="0" t="n">
        <v>0.7313192</v>
      </c>
      <c r="E1918" s="0" t="n">
        <v>0.02021435</v>
      </c>
      <c r="F1918" s="0" t="n">
        <v>-0.1908122</v>
      </c>
      <c r="G1918" s="0" t="n">
        <v>-0.1035695</v>
      </c>
      <c r="H1918" s="0" t="n">
        <v>0.9759383</v>
      </c>
      <c r="I1918" s="0" t="n">
        <v>0.2607203</v>
      </c>
      <c r="J1918" s="0" t="n">
        <v>-0.02181887</v>
      </c>
      <c r="K1918" s="0" t="n">
        <v>0.7868563</v>
      </c>
      <c r="L1918" s="0" t="n">
        <v>0.02786518</v>
      </c>
      <c r="M1918" s="0" t="n">
        <v>0.6161208</v>
      </c>
      <c r="N1918" s="0" t="n">
        <v>1</v>
      </c>
      <c r="O1918" s="0" t="n">
        <v>0</v>
      </c>
      <c r="P1918" s="0" t="n">
        <v>0</v>
      </c>
      <c r="Q1918" s="0" t="n">
        <v>0</v>
      </c>
      <c r="R1918" s="0" t="n">
        <v>48.10017</v>
      </c>
      <c r="S1918" s="0" t="n">
        <v>56.66702</v>
      </c>
      <c r="T1918" s="0" t="n">
        <v>45.91495</v>
      </c>
      <c r="U1918" s="0" t="n">
        <v>38.02415</v>
      </c>
      <c r="V1918" s="0" t="n">
        <v>36.43802</v>
      </c>
      <c r="W1918" s="0" t="n">
        <v>23.44107</v>
      </c>
      <c r="X1918" s="0" t="n">
        <v>10.43391</v>
      </c>
      <c r="Y1918" s="0" t="n">
        <v>24.01116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-1.182918E-009</v>
      </c>
      <c r="AF1918" s="0" t="n">
        <v>-3.45119E-009</v>
      </c>
      <c r="AG1918" s="0" t="n">
        <v>-1.2117E-008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-6.471758E-010</v>
      </c>
      <c r="AT1918" s="0" t="n">
        <v>-3.577769E-009</v>
      </c>
      <c r="AU1918" s="0" t="n">
        <v>-7.250121E-009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  <c r="BB1918" s="0" t="n">
        <v>2</v>
      </c>
      <c r="BC1918" s="0" t="n">
        <v>1</v>
      </c>
      <c r="BD1918" s="0" t="n">
        <v>0</v>
      </c>
      <c r="BE1918" s="0" t="n">
        <v>0</v>
      </c>
      <c r="BF1918" s="0" t="n">
        <v>0</v>
      </c>
      <c r="BG1918" s="0" t="n">
        <v>-1.166911E-009</v>
      </c>
      <c r="BH1918" s="0" t="n">
        <v>-3.333928E-009</v>
      </c>
      <c r="BI1918" s="0" t="n">
        <v>-1.203961E-008</v>
      </c>
      <c r="BJ1918" s="0" t="n">
        <v>1</v>
      </c>
      <c r="BK1918" s="0" t="n">
        <v>1</v>
      </c>
      <c r="BL1918" s="0" t="n">
        <v>0</v>
      </c>
      <c r="BM1918" s="0" t="n">
        <v>0</v>
      </c>
      <c r="BN1918" s="0" t="n">
        <v>0</v>
      </c>
      <c r="BO1918" s="0" t="n">
        <v>1</v>
      </c>
      <c r="BP1918" s="0" t="n">
        <v>3</v>
      </c>
      <c r="BQ1918" s="0" t="n">
        <v>1</v>
      </c>
      <c r="BR1918" s="0" t="n">
        <v>0</v>
      </c>
      <c r="BS1918" s="0" t="n">
        <v>0</v>
      </c>
      <c r="BT1918" s="0" t="n">
        <v>0</v>
      </c>
      <c r="BU1918" s="0" t="n">
        <v>-7.105875E-010</v>
      </c>
      <c r="BV1918" s="0" t="n">
        <v>-6.930328E-009</v>
      </c>
      <c r="BW1918" s="0" t="n">
        <v>-9.401209E-009</v>
      </c>
      <c r="BX1918" s="0" t="n">
        <v>1</v>
      </c>
      <c r="BY1918" s="0" t="n">
        <v>1</v>
      </c>
      <c r="BZ1918" s="0" t="n">
        <v>0</v>
      </c>
      <c r="CA1918" s="0" t="n">
        <v>0</v>
      </c>
      <c r="CB1918" s="0" t="n">
        <v>0</v>
      </c>
      <c r="CC1918" s="0" t="n">
        <v>1</v>
      </c>
    </row>
    <row r="1919" customFormat="false" ht="12.8" hidden="false" customHeight="false" outlineLevel="0" collapsed="false">
      <c r="A1919" s="0" t="n">
        <v>1400.032</v>
      </c>
      <c r="B1919" s="0" t="n">
        <v>3.02691</v>
      </c>
      <c r="C1919" s="0" t="n">
        <v>1.007292</v>
      </c>
      <c r="D1919" s="0" t="n">
        <v>0.7313192</v>
      </c>
      <c r="E1919" s="0" t="n">
        <v>0.02021435</v>
      </c>
      <c r="F1919" s="0" t="n">
        <v>-0.1908122</v>
      </c>
      <c r="G1919" s="0" t="n">
        <v>-0.1035695</v>
      </c>
      <c r="H1919" s="0" t="n">
        <v>0.9759383</v>
      </c>
      <c r="I1919" s="0" t="n">
        <v>0.2607203</v>
      </c>
      <c r="J1919" s="0" t="n">
        <v>-0.02181866</v>
      </c>
      <c r="K1919" s="0" t="n">
        <v>0.7868564</v>
      </c>
      <c r="L1919" s="0" t="n">
        <v>0.02786492</v>
      </c>
      <c r="M1919" s="0" t="n">
        <v>0.6161205</v>
      </c>
      <c r="N1919" s="0" t="n">
        <v>1</v>
      </c>
      <c r="O1919" s="0" t="n">
        <v>0</v>
      </c>
      <c r="P1919" s="0" t="n">
        <v>0</v>
      </c>
      <c r="Q1919" s="0" t="n">
        <v>0</v>
      </c>
      <c r="R1919" s="0" t="n">
        <v>50.10434</v>
      </c>
      <c r="S1919" s="0" t="n">
        <v>59.02814</v>
      </c>
      <c r="T1919" s="0" t="n">
        <v>47.82807</v>
      </c>
      <c r="U1919" s="0" t="n">
        <v>39.60849</v>
      </c>
      <c r="V1919" s="0" t="n">
        <v>37.95627</v>
      </c>
      <c r="W1919" s="0" t="n">
        <v>24.41778</v>
      </c>
      <c r="X1919" s="0" t="n">
        <v>10.86865</v>
      </c>
      <c r="Y1919" s="0" t="n">
        <v>25.01162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8.601474E-010</v>
      </c>
      <c r="AF1919" s="0" t="n">
        <v>-1.525516E-008</v>
      </c>
      <c r="AG1919" s="0" t="n">
        <v>3.039793E-010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9.379265E-010</v>
      </c>
      <c r="AT1919" s="0" t="n">
        <v>-8.035415E-009</v>
      </c>
      <c r="AU1919" s="0" t="n">
        <v>2.544544E-009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  <c r="BB1919" s="0" t="n">
        <v>2</v>
      </c>
      <c r="BC1919" s="0" t="n">
        <v>1</v>
      </c>
      <c r="BD1919" s="0" t="n">
        <v>0</v>
      </c>
      <c r="BE1919" s="0" t="n">
        <v>0</v>
      </c>
      <c r="BF1919" s="0" t="n">
        <v>0</v>
      </c>
      <c r="BG1919" s="0" t="n">
        <v>4.411702E-010</v>
      </c>
      <c r="BH1919" s="0" t="n">
        <v>-8.142372E-009</v>
      </c>
      <c r="BI1919" s="0" t="n">
        <v>-4.385374E-009</v>
      </c>
      <c r="BJ1919" s="0" t="n">
        <v>1</v>
      </c>
      <c r="BK1919" s="0" t="n">
        <v>1</v>
      </c>
      <c r="BL1919" s="0" t="n">
        <v>0</v>
      </c>
      <c r="BM1919" s="0" t="n">
        <v>0</v>
      </c>
      <c r="BN1919" s="0" t="n">
        <v>0</v>
      </c>
      <c r="BO1919" s="0" t="n">
        <v>1</v>
      </c>
      <c r="BP1919" s="0" t="n">
        <v>3</v>
      </c>
      <c r="BQ1919" s="0" t="n">
        <v>1</v>
      </c>
      <c r="BR1919" s="0" t="n">
        <v>0</v>
      </c>
      <c r="BS1919" s="0" t="n">
        <v>0</v>
      </c>
      <c r="BT1919" s="0" t="n">
        <v>0</v>
      </c>
      <c r="BU1919" s="0" t="n">
        <v>1.195041E-009</v>
      </c>
      <c r="BV1919" s="0" t="n">
        <v>-8.380485E-009</v>
      </c>
      <c r="BW1919" s="0" t="n">
        <v>1.200434E-009</v>
      </c>
      <c r="BX1919" s="0" t="n">
        <v>1</v>
      </c>
      <c r="BY1919" s="0" t="n">
        <v>1</v>
      </c>
      <c r="BZ1919" s="0" t="n">
        <v>0</v>
      </c>
      <c r="CA1919" s="0" t="n">
        <v>0</v>
      </c>
      <c r="CB1919" s="0" t="n">
        <v>0</v>
      </c>
      <c r="CC1919" s="0" t="n">
        <v>1</v>
      </c>
    </row>
    <row r="1920" customFormat="false" ht="12.8" hidden="false" customHeight="false" outlineLevel="0" collapsed="false">
      <c r="A1920" s="0" t="n">
        <v>1400.081</v>
      </c>
      <c r="B1920" s="0" t="n">
        <v>3.02691</v>
      </c>
      <c r="C1920" s="0" t="n">
        <v>1.007292</v>
      </c>
      <c r="D1920" s="0" t="n">
        <v>0.7313192</v>
      </c>
      <c r="E1920" s="0" t="n">
        <v>0.02021437</v>
      </c>
      <c r="F1920" s="0" t="n">
        <v>-0.1908121</v>
      </c>
      <c r="G1920" s="0" t="n">
        <v>-0.1035695</v>
      </c>
      <c r="H1920" s="0" t="n">
        <v>0.9759383</v>
      </c>
      <c r="I1920" s="0" t="n">
        <v>0.2607203</v>
      </c>
      <c r="J1920" s="0" t="n">
        <v>-0.02181849</v>
      </c>
      <c r="K1920" s="0" t="n">
        <v>0.7868565</v>
      </c>
      <c r="L1920" s="0" t="n">
        <v>0.02786473</v>
      </c>
      <c r="M1920" s="0" t="n">
        <v>0.6161203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50.10434</v>
      </c>
      <c r="S1920" s="0" t="n">
        <v>59.02813</v>
      </c>
      <c r="T1920" s="0" t="n">
        <v>47.82807</v>
      </c>
      <c r="U1920" s="0" t="n">
        <v>39.60849</v>
      </c>
      <c r="V1920" s="0" t="n">
        <v>37.95627</v>
      </c>
      <c r="W1920" s="0" t="n">
        <v>24.41778</v>
      </c>
      <c r="X1920" s="0" t="n">
        <v>10.86865</v>
      </c>
      <c r="Y1920" s="0" t="n">
        <v>25.01162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2.289914E-009</v>
      </c>
      <c r="AF1920" s="0" t="n">
        <v>1.44913E-008</v>
      </c>
      <c r="AG1920" s="0" t="n">
        <v>2.426426E-008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1</v>
      </c>
      <c r="AP1920" s="0" t="n">
        <v>0</v>
      </c>
      <c r="AQ1920" s="0" t="n">
        <v>0</v>
      </c>
      <c r="AR1920" s="0" t="n">
        <v>0</v>
      </c>
      <c r="AS1920" s="0" t="n">
        <v>1.987357E-009</v>
      </c>
      <c r="AT1920" s="0" t="n">
        <v>1.114658E-008</v>
      </c>
      <c r="AU1920" s="0" t="n">
        <v>1.991217E-008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  <c r="BB1920" s="0" t="n">
        <v>2</v>
      </c>
      <c r="BC1920" s="0" t="n">
        <v>1</v>
      </c>
      <c r="BD1920" s="0" t="n">
        <v>0</v>
      </c>
      <c r="BE1920" s="0" t="n">
        <v>0</v>
      </c>
      <c r="BF1920" s="0" t="n">
        <v>0</v>
      </c>
      <c r="BG1920" s="0" t="n">
        <v>2.551423E-009</v>
      </c>
      <c r="BH1920" s="0" t="n">
        <v>2.44755E-008</v>
      </c>
      <c r="BI1920" s="0" t="n">
        <v>3.04828E-008</v>
      </c>
      <c r="BJ1920" s="0" t="n">
        <v>1</v>
      </c>
      <c r="BK1920" s="0" t="n">
        <v>1</v>
      </c>
      <c r="BL1920" s="0" t="n">
        <v>0</v>
      </c>
      <c r="BM1920" s="0" t="n">
        <v>0</v>
      </c>
      <c r="BN1920" s="0" t="n">
        <v>0</v>
      </c>
      <c r="BO1920" s="0" t="n">
        <v>1</v>
      </c>
      <c r="BP1920" s="0" t="n">
        <v>3</v>
      </c>
      <c r="BQ1920" s="0" t="n">
        <v>1</v>
      </c>
      <c r="BR1920" s="0" t="n">
        <v>0</v>
      </c>
      <c r="BS1920" s="0" t="n">
        <v>0</v>
      </c>
      <c r="BT1920" s="0" t="n">
        <v>0</v>
      </c>
      <c r="BU1920" s="0" t="n">
        <v>2.719824E-009</v>
      </c>
      <c r="BV1920" s="0" t="n">
        <v>2.204573E-008</v>
      </c>
      <c r="BW1920" s="0" t="n">
        <v>2.734183E-008</v>
      </c>
      <c r="BX1920" s="0" t="n">
        <v>1</v>
      </c>
      <c r="BY1920" s="0" t="n">
        <v>1</v>
      </c>
      <c r="BZ1920" s="0" t="n">
        <v>0</v>
      </c>
      <c r="CA1920" s="0" t="n">
        <v>0</v>
      </c>
      <c r="CB1920" s="0" t="n">
        <v>0</v>
      </c>
      <c r="CC1920" s="0" t="n">
        <v>1</v>
      </c>
    </row>
    <row r="1921" customFormat="false" ht="12.8" hidden="false" customHeight="false" outlineLevel="0" collapsed="false">
      <c r="A1921" s="0" t="n">
        <v>1400.131</v>
      </c>
      <c r="B1921" s="0" t="n">
        <v>3.02691</v>
      </c>
      <c r="C1921" s="0" t="n">
        <v>1.007292</v>
      </c>
      <c r="D1921" s="0" t="n">
        <v>0.7313192</v>
      </c>
      <c r="E1921" s="0" t="n">
        <v>0.02021438</v>
      </c>
      <c r="F1921" s="0" t="n">
        <v>-0.1908121</v>
      </c>
      <c r="G1921" s="0" t="n">
        <v>-0.1035695</v>
      </c>
      <c r="H1921" s="0" t="n">
        <v>0.9759383</v>
      </c>
      <c r="I1921" s="0" t="n">
        <v>0.2607203</v>
      </c>
      <c r="J1921" s="0" t="n">
        <v>-0.02181837</v>
      </c>
      <c r="K1921" s="0" t="n">
        <v>0.7868567</v>
      </c>
      <c r="L1921" s="0" t="n">
        <v>0.02786458</v>
      </c>
      <c r="M1921" s="0" t="n">
        <v>0.6161202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52.10851</v>
      </c>
      <c r="S1921" s="0" t="n">
        <v>61.38926</v>
      </c>
      <c r="T1921" s="0" t="n">
        <v>49.7412</v>
      </c>
      <c r="U1921" s="0" t="n">
        <v>41.19283</v>
      </c>
      <c r="V1921" s="0" t="n">
        <v>39.47452</v>
      </c>
      <c r="W1921" s="0" t="n">
        <v>25.39449</v>
      </c>
      <c r="X1921" s="0" t="n">
        <v>11.3034</v>
      </c>
      <c r="Y1921" s="0" t="n">
        <v>26.01209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2.170213E-009</v>
      </c>
      <c r="AF1921" s="0" t="n">
        <v>1.304762E-008</v>
      </c>
      <c r="AG1921" s="0" t="n">
        <v>1.375604E-008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1</v>
      </c>
      <c r="AP1921" s="0" t="n">
        <v>0</v>
      </c>
      <c r="AQ1921" s="0" t="n">
        <v>0</v>
      </c>
      <c r="AR1921" s="0" t="n">
        <v>0</v>
      </c>
      <c r="AS1921" s="0" t="n">
        <v>9.093495E-010</v>
      </c>
      <c r="AT1921" s="0" t="n">
        <v>5.911926E-009</v>
      </c>
      <c r="AU1921" s="0" t="n">
        <v>5.270173E-009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  <c r="BB1921" s="0" t="n">
        <v>2</v>
      </c>
      <c r="BC1921" s="0" t="n">
        <v>1</v>
      </c>
      <c r="BD1921" s="0" t="n">
        <v>0</v>
      </c>
      <c r="BE1921" s="0" t="n">
        <v>0</v>
      </c>
      <c r="BF1921" s="0" t="n">
        <v>0</v>
      </c>
      <c r="BG1921" s="0" t="n">
        <v>5.936351E-010</v>
      </c>
      <c r="BH1921" s="0" t="n">
        <v>-4.835688E-009</v>
      </c>
      <c r="BI1921" s="0" t="n">
        <v>3.036974E-009</v>
      </c>
      <c r="BJ1921" s="0" t="n">
        <v>1</v>
      </c>
      <c r="BK1921" s="0" t="n">
        <v>1</v>
      </c>
      <c r="BL1921" s="0" t="n">
        <v>0</v>
      </c>
      <c r="BM1921" s="0" t="n">
        <v>0</v>
      </c>
      <c r="BN1921" s="0" t="n">
        <v>0</v>
      </c>
      <c r="BO1921" s="0" t="n">
        <v>1</v>
      </c>
      <c r="BP1921" s="0" t="n">
        <v>3</v>
      </c>
      <c r="BQ1921" s="0" t="n">
        <v>1</v>
      </c>
      <c r="BR1921" s="0" t="n">
        <v>0</v>
      </c>
      <c r="BS1921" s="0" t="n">
        <v>0</v>
      </c>
      <c r="BT1921" s="0" t="n">
        <v>0</v>
      </c>
      <c r="BU1921" s="0" t="n">
        <v>1.313021E-009</v>
      </c>
      <c r="BV1921" s="0" t="n">
        <v>2.477538E-009</v>
      </c>
      <c r="BW1921" s="0" t="n">
        <v>9.19226E-009</v>
      </c>
      <c r="BX1921" s="0" t="n">
        <v>1</v>
      </c>
      <c r="BY1921" s="0" t="n">
        <v>1</v>
      </c>
      <c r="BZ1921" s="0" t="n">
        <v>0</v>
      </c>
      <c r="CA1921" s="0" t="n">
        <v>0</v>
      </c>
      <c r="CB1921" s="0" t="n">
        <v>0</v>
      </c>
      <c r="CC1921" s="0" t="n">
        <v>1</v>
      </c>
    </row>
    <row r="1922" customFormat="false" ht="12.8" hidden="false" customHeight="false" outlineLevel="0" collapsed="false">
      <c r="A1922" s="0" t="n">
        <v>1400.182</v>
      </c>
      <c r="B1922" s="0" t="n">
        <v>3.02691</v>
      </c>
      <c r="C1922" s="0" t="n">
        <v>1.007292</v>
      </c>
      <c r="D1922" s="0" t="n">
        <v>0.7313192</v>
      </c>
      <c r="E1922" s="0" t="n">
        <v>0.0202144</v>
      </c>
      <c r="F1922" s="0" t="n">
        <v>-0.1908121</v>
      </c>
      <c r="G1922" s="0" t="n">
        <v>-0.1035695</v>
      </c>
      <c r="H1922" s="0" t="n">
        <v>0.9759383</v>
      </c>
      <c r="I1922" s="0" t="n">
        <v>0.2607203</v>
      </c>
      <c r="J1922" s="0" t="n">
        <v>-0.02181827</v>
      </c>
      <c r="K1922" s="0" t="n">
        <v>0.7868567</v>
      </c>
      <c r="L1922" s="0" t="n">
        <v>0.02786445</v>
      </c>
      <c r="M1922" s="0" t="n">
        <v>0.6161202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54.11269</v>
      </c>
      <c r="S1922" s="0" t="n">
        <v>63.75038</v>
      </c>
      <c r="T1922" s="0" t="n">
        <v>51.65432</v>
      </c>
      <c r="U1922" s="0" t="n">
        <v>42.77717</v>
      </c>
      <c r="V1922" s="0" t="n">
        <v>40.99277</v>
      </c>
      <c r="W1922" s="0" t="n">
        <v>26.3712</v>
      </c>
      <c r="X1922" s="0" t="n">
        <v>11.73814</v>
      </c>
      <c r="Y1922" s="0" t="n">
        <v>27.01255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-2.578276E-010</v>
      </c>
      <c r="AF1922" s="0" t="n">
        <v>3.007585E-008</v>
      </c>
      <c r="AG1922" s="0" t="n">
        <v>2.180895E-008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1</v>
      </c>
      <c r="AP1922" s="0" t="n">
        <v>0</v>
      </c>
      <c r="AQ1922" s="0" t="n">
        <v>0</v>
      </c>
      <c r="AR1922" s="0" t="n">
        <v>0</v>
      </c>
      <c r="AS1922" s="0" t="n">
        <v>-1.497299E-010</v>
      </c>
      <c r="AT1922" s="0" t="n">
        <v>1.688296E-008</v>
      </c>
      <c r="AU1922" s="0" t="n">
        <v>6.482318E-009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  <c r="BB1922" s="0" t="n">
        <v>2</v>
      </c>
      <c r="BC1922" s="0" t="n">
        <v>1</v>
      </c>
      <c r="BD1922" s="0" t="n">
        <v>0</v>
      </c>
      <c r="BE1922" s="0" t="n">
        <v>0</v>
      </c>
      <c r="BF1922" s="0" t="n">
        <v>0</v>
      </c>
      <c r="BG1922" s="0" t="n">
        <v>-1.878057E-009</v>
      </c>
      <c r="BH1922" s="0" t="n">
        <v>6.93311E-009</v>
      </c>
      <c r="BI1922" s="0" t="n">
        <v>-4.868362E-009</v>
      </c>
      <c r="BJ1922" s="0" t="n">
        <v>1</v>
      </c>
      <c r="BK1922" s="0" t="n">
        <v>1</v>
      </c>
      <c r="BL1922" s="0" t="n">
        <v>0</v>
      </c>
      <c r="BM1922" s="0" t="n">
        <v>0</v>
      </c>
      <c r="BN1922" s="0" t="n">
        <v>0</v>
      </c>
      <c r="BO1922" s="0" t="n">
        <v>1</v>
      </c>
      <c r="BP1922" s="0" t="n">
        <v>3</v>
      </c>
      <c r="BQ1922" s="0" t="n">
        <v>1</v>
      </c>
      <c r="BR1922" s="0" t="n">
        <v>0</v>
      </c>
      <c r="BS1922" s="0" t="n">
        <v>0</v>
      </c>
      <c r="BT1922" s="0" t="n">
        <v>0</v>
      </c>
      <c r="BU1922" s="0" t="n">
        <v>-4.138788E-010</v>
      </c>
      <c r="BV1922" s="0" t="n">
        <v>1.365871E-008</v>
      </c>
      <c r="BW1922" s="0" t="n">
        <v>-1.240916E-009</v>
      </c>
      <c r="BX1922" s="0" t="n">
        <v>1</v>
      </c>
      <c r="BY1922" s="0" t="n">
        <v>1</v>
      </c>
      <c r="BZ1922" s="0" t="n">
        <v>0</v>
      </c>
      <c r="CA1922" s="0" t="n">
        <v>0</v>
      </c>
      <c r="CB1922" s="0" t="n">
        <v>0</v>
      </c>
      <c r="CC1922" s="0" t="n">
        <v>1</v>
      </c>
    </row>
    <row r="1923" customFormat="false" ht="12.8" hidden="false" customHeight="false" outlineLevel="0" collapsed="false">
      <c r="A1923" s="0" t="n">
        <v>1400.232</v>
      </c>
      <c r="B1923" s="0" t="n">
        <v>3.02691</v>
      </c>
      <c r="C1923" s="0" t="n">
        <v>1.007292</v>
      </c>
      <c r="D1923" s="0" t="n">
        <v>0.7313192</v>
      </c>
      <c r="E1923" s="0" t="n">
        <v>0.0202144</v>
      </c>
      <c r="F1923" s="0" t="n">
        <v>-0.190812</v>
      </c>
      <c r="G1923" s="0" t="n">
        <v>-0.1035696</v>
      </c>
      <c r="H1923" s="0" t="n">
        <v>0.9759383</v>
      </c>
      <c r="I1923" s="0" t="n">
        <v>0.2607203</v>
      </c>
      <c r="J1923" s="0" t="n">
        <v>-0.02181819</v>
      </c>
      <c r="K1923" s="0" t="n">
        <v>0.7868568</v>
      </c>
      <c r="L1923" s="0" t="n">
        <v>0.02786435</v>
      </c>
      <c r="M1923" s="0" t="n">
        <v>0.6161201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52.10851</v>
      </c>
      <c r="S1923" s="0" t="n">
        <v>61.38926</v>
      </c>
      <c r="T1923" s="0" t="n">
        <v>49.7412</v>
      </c>
      <c r="U1923" s="0" t="n">
        <v>41.19283</v>
      </c>
      <c r="V1923" s="0" t="n">
        <v>39.47452</v>
      </c>
      <c r="W1923" s="0" t="n">
        <v>25.39449</v>
      </c>
      <c r="X1923" s="0" t="n">
        <v>11.3034</v>
      </c>
      <c r="Y1923" s="0" t="n">
        <v>26.01209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-3.291447E-009</v>
      </c>
      <c r="AF1923" s="0" t="n">
        <v>2.0387E-009</v>
      </c>
      <c r="AG1923" s="0" t="n">
        <v>1.021315E-008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1</v>
      </c>
      <c r="AP1923" s="0" t="n">
        <v>0</v>
      </c>
      <c r="AQ1923" s="0" t="n">
        <v>0</v>
      </c>
      <c r="AR1923" s="0" t="n">
        <v>0</v>
      </c>
      <c r="AS1923" s="0" t="n">
        <v>-2.523525E-009</v>
      </c>
      <c r="AT1923" s="0" t="n">
        <v>-1.55507E-009</v>
      </c>
      <c r="AU1923" s="0" t="n">
        <v>1.359494E-008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  <c r="BB1923" s="0" t="n">
        <v>2</v>
      </c>
      <c r="BC1923" s="0" t="n">
        <v>1</v>
      </c>
      <c r="BD1923" s="0" t="n">
        <v>0</v>
      </c>
      <c r="BE1923" s="0" t="n">
        <v>0</v>
      </c>
      <c r="BF1923" s="0" t="n">
        <v>0</v>
      </c>
      <c r="BG1923" s="0" t="n">
        <v>-2.380579E-009</v>
      </c>
      <c r="BH1923" s="0" t="n">
        <v>-4.775153E-008</v>
      </c>
      <c r="BI1923" s="0" t="n">
        <v>6.859377E-009</v>
      </c>
      <c r="BJ1923" s="0" t="n">
        <v>1</v>
      </c>
      <c r="BK1923" s="0" t="n">
        <v>1</v>
      </c>
      <c r="BL1923" s="0" t="n">
        <v>0</v>
      </c>
      <c r="BM1923" s="0" t="n">
        <v>0</v>
      </c>
      <c r="BN1923" s="0" t="n">
        <v>0</v>
      </c>
      <c r="BO1923" s="0" t="n">
        <v>1</v>
      </c>
      <c r="BP1923" s="0" t="n">
        <v>3</v>
      </c>
      <c r="BQ1923" s="0" t="n">
        <v>1</v>
      </c>
      <c r="BR1923" s="0" t="n">
        <v>0</v>
      </c>
      <c r="BS1923" s="0" t="n">
        <v>0</v>
      </c>
      <c r="BT1923" s="0" t="n">
        <v>0</v>
      </c>
      <c r="BU1923" s="0" t="n">
        <v>-3.546992E-009</v>
      </c>
      <c r="BV1923" s="0" t="n">
        <v>1.234855E-008</v>
      </c>
      <c r="BW1923" s="0" t="n">
        <v>1.598003E-008</v>
      </c>
      <c r="BX1923" s="0" t="n">
        <v>1</v>
      </c>
      <c r="BY1923" s="0" t="n">
        <v>1</v>
      </c>
      <c r="BZ1923" s="0" t="n">
        <v>0</v>
      </c>
      <c r="CA1923" s="0" t="n">
        <v>0</v>
      </c>
      <c r="CB1923" s="0" t="n">
        <v>0</v>
      </c>
      <c r="CC1923" s="0" t="n">
        <v>1</v>
      </c>
    </row>
    <row r="1924" customFormat="false" ht="12.8" hidden="false" customHeight="false" outlineLevel="0" collapsed="false">
      <c r="A1924" s="0" t="n">
        <v>1400.282</v>
      </c>
      <c r="B1924" s="0" t="n">
        <v>3.02691</v>
      </c>
      <c r="C1924" s="0" t="n">
        <v>1.007292</v>
      </c>
      <c r="D1924" s="0" t="n">
        <v>0.7313192</v>
      </c>
      <c r="E1924" s="0" t="n">
        <v>0.02021437</v>
      </c>
      <c r="F1924" s="0" t="n">
        <v>-0.1908121</v>
      </c>
      <c r="G1924" s="0" t="n">
        <v>-0.1035697</v>
      </c>
      <c r="H1924" s="0" t="n">
        <v>0.9759383</v>
      </c>
      <c r="I1924" s="0" t="n">
        <v>0.2607203</v>
      </c>
      <c r="J1924" s="0" t="n">
        <v>-0.02181812</v>
      </c>
      <c r="K1924" s="0" t="n">
        <v>0.7868568</v>
      </c>
      <c r="L1924" s="0" t="n">
        <v>0.02786427</v>
      </c>
      <c r="M1924" s="0" t="n">
        <v>0.61612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52.10851</v>
      </c>
      <c r="S1924" s="0" t="n">
        <v>61.38926</v>
      </c>
      <c r="T1924" s="0" t="n">
        <v>49.7412</v>
      </c>
      <c r="U1924" s="0" t="n">
        <v>41.19283</v>
      </c>
      <c r="V1924" s="0" t="n">
        <v>39.47452</v>
      </c>
      <c r="W1924" s="0" t="n">
        <v>25.39449</v>
      </c>
      <c r="X1924" s="0" t="n">
        <v>11.3034</v>
      </c>
      <c r="Y1924" s="0" t="n">
        <v>26.01209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-4.456798E-009</v>
      </c>
      <c r="AF1924" s="0" t="n">
        <v>-7.410978E-010</v>
      </c>
      <c r="AG1924" s="0" t="n">
        <v>-2.742267E-009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-3.558077E-009</v>
      </c>
      <c r="AT1924" s="0" t="n">
        <v>6.660636E-009</v>
      </c>
      <c r="AU1924" s="0" t="n">
        <v>-1.330648E-009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  <c r="BB1924" s="0" t="n">
        <v>2</v>
      </c>
      <c r="BC1924" s="0" t="n">
        <v>1</v>
      </c>
      <c r="BD1924" s="0" t="n">
        <v>0</v>
      </c>
      <c r="BE1924" s="0" t="n">
        <v>0</v>
      </c>
      <c r="BF1924" s="0" t="n">
        <v>0</v>
      </c>
      <c r="BG1924" s="0" t="n">
        <v>-4.127886E-009</v>
      </c>
      <c r="BH1924" s="0" t="n">
        <v>2.949257E-009</v>
      </c>
      <c r="BI1924" s="0" t="n">
        <v>-2.651581E-009</v>
      </c>
      <c r="BJ1924" s="0" t="n">
        <v>1</v>
      </c>
      <c r="BK1924" s="0" t="n">
        <v>1</v>
      </c>
      <c r="BL1924" s="0" t="n">
        <v>0</v>
      </c>
      <c r="BM1924" s="0" t="n">
        <v>0</v>
      </c>
      <c r="BN1924" s="0" t="n">
        <v>0</v>
      </c>
      <c r="BO1924" s="0" t="n">
        <v>1</v>
      </c>
      <c r="BP1924" s="0" t="n">
        <v>3</v>
      </c>
      <c r="BQ1924" s="0" t="n">
        <v>1</v>
      </c>
      <c r="BR1924" s="0" t="n">
        <v>0</v>
      </c>
      <c r="BS1924" s="0" t="n">
        <v>0</v>
      </c>
      <c r="BT1924" s="0" t="n">
        <v>0</v>
      </c>
      <c r="BU1924" s="0" t="n">
        <v>-4.226724E-009</v>
      </c>
      <c r="BV1924" s="0" t="n">
        <v>-4.165414E-009</v>
      </c>
      <c r="BW1924" s="0" t="n">
        <v>-7.678452E-009</v>
      </c>
      <c r="BX1924" s="0" t="n">
        <v>1</v>
      </c>
      <c r="BY1924" s="0" t="n">
        <v>1</v>
      </c>
      <c r="BZ1924" s="0" t="n">
        <v>0</v>
      </c>
      <c r="CA1924" s="0" t="n">
        <v>0</v>
      </c>
      <c r="CB1924" s="0" t="n">
        <v>0</v>
      </c>
      <c r="CC1924" s="0" t="n">
        <v>1</v>
      </c>
    </row>
    <row r="1925" customFormat="false" ht="12.8" hidden="false" customHeight="false" outlineLevel="0" collapsed="false">
      <c r="A1925" s="0" t="n">
        <v>1400.332</v>
      </c>
      <c r="B1925" s="0" t="n">
        <v>3.027684</v>
      </c>
      <c r="C1925" s="0" t="n">
        <v>1.006861</v>
      </c>
      <c r="D1925" s="0" t="n">
        <v>0.7308366</v>
      </c>
      <c r="E1925" s="0" t="n">
        <v>0.02021437</v>
      </c>
      <c r="F1925" s="0" t="n">
        <v>-0.1908119</v>
      </c>
      <c r="G1925" s="0" t="n">
        <v>-0.1035697</v>
      </c>
      <c r="H1925" s="0" t="n">
        <v>0.9759383</v>
      </c>
      <c r="I1925" s="0" t="n">
        <v>0.2607203</v>
      </c>
      <c r="J1925" s="0" t="n">
        <v>-0.02181653</v>
      </c>
      <c r="K1925" s="0" t="n">
        <v>0.7868578</v>
      </c>
      <c r="L1925" s="0" t="n">
        <v>0.02786232</v>
      </c>
      <c r="M1925" s="0" t="n">
        <v>0.616119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52.10851</v>
      </c>
      <c r="S1925" s="0" t="n">
        <v>61.38926</v>
      </c>
      <c r="T1925" s="0" t="n">
        <v>49.7412</v>
      </c>
      <c r="U1925" s="0" t="n">
        <v>41.19283</v>
      </c>
      <c r="V1925" s="0" t="n">
        <v>39.47452</v>
      </c>
      <c r="W1925" s="0" t="n">
        <v>25.39449</v>
      </c>
      <c r="X1925" s="0" t="n">
        <v>11.3034</v>
      </c>
      <c r="Y1925" s="0" t="n">
        <v>26.01209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1.943961E-009</v>
      </c>
      <c r="AF1925" s="0" t="n">
        <v>3.262311E-008</v>
      </c>
      <c r="AG1925" s="0" t="n">
        <v>1.984115E-008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1</v>
      </c>
      <c r="AP1925" s="0" t="n">
        <v>0.002580902</v>
      </c>
      <c r="AQ1925" s="0" t="n">
        <v>-0.001437176</v>
      </c>
      <c r="AR1925" s="0" t="n">
        <v>-0.001608599</v>
      </c>
      <c r="AS1925" s="0" t="n">
        <v>1.964707E-009</v>
      </c>
      <c r="AT1925" s="0" t="n">
        <v>3.255991E-008</v>
      </c>
      <c r="AU1925" s="0" t="n">
        <v>2.163814E-008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  <c r="BB1925" s="0" t="n">
        <v>2</v>
      </c>
      <c r="BC1925" s="0" t="n">
        <v>1</v>
      </c>
      <c r="BD1925" s="0" t="n">
        <v>0</v>
      </c>
      <c r="BE1925" s="0" t="n">
        <v>0</v>
      </c>
      <c r="BF1925" s="0" t="n">
        <v>0</v>
      </c>
      <c r="BG1925" s="0" t="n">
        <v>1.964707E-009</v>
      </c>
      <c r="BH1925" s="0" t="n">
        <v>3.259152E-008</v>
      </c>
      <c r="BI1925" s="0" t="n">
        <v>1.978016E-008</v>
      </c>
      <c r="BJ1925" s="0" t="n">
        <v>1</v>
      </c>
      <c r="BK1925" s="0" t="n">
        <v>1</v>
      </c>
      <c r="BL1925" s="0" t="n">
        <v>0</v>
      </c>
      <c r="BM1925" s="0" t="n">
        <v>0</v>
      </c>
      <c r="BN1925" s="0" t="n">
        <v>0</v>
      </c>
      <c r="BO1925" s="0" t="n">
        <v>1</v>
      </c>
      <c r="BP1925" s="0" t="n">
        <v>3</v>
      </c>
      <c r="BQ1925" s="0" t="n">
        <v>1</v>
      </c>
      <c r="BR1925" s="0" t="n">
        <v>0</v>
      </c>
      <c r="BS1925" s="0" t="n">
        <v>0</v>
      </c>
      <c r="BT1925" s="0" t="n">
        <v>0</v>
      </c>
      <c r="BU1925" s="0" t="n">
        <v>1.896941E-009</v>
      </c>
      <c r="BV1925" s="0" t="n">
        <v>2.895619E-008</v>
      </c>
      <c r="BW1925" s="0" t="n">
        <v>1.794564E-008</v>
      </c>
      <c r="BX1925" s="0" t="n">
        <v>1</v>
      </c>
      <c r="BY1925" s="0" t="n">
        <v>1</v>
      </c>
      <c r="BZ1925" s="0" t="n">
        <v>0</v>
      </c>
      <c r="CA1925" s="0" t="n">
        <v>0</v>
      </c>
      <c r="CB1925" s="0" t="n">
        <v>0</v>
      </c>
      <c r="CC1925" s="0" t="n">
        <v>1</v>
      </c>
    </row>
    <row r="1926" customFormat="false" ht="12.8" hidden="false" customHeight="false" outlineLevel="0" collapsed="false">
      <c r="A1926" s="0" t="n">
        <v>1400.382</v>
      </c>
      <c r="B1926" s="0" t="n">
        <v>3.035959</v>
      </c>
      <c r="C1926" s="0" t="n">
        <v>1.002263</v>
      </c>
      <c r="D1926" s="0" t="n">
        <v>0.7256803</v>
      </c>
      <c r="E1926" s="0" t="n">
        <v>0.02021436</v>
      </c>
      <c r="F1926" s="0" t="n">
        <v>-0.1908119</v>
      </c>
      <c r="G1926" s="0" t="n">
        <v>-0.1035698</v>
      </c>
      <c r="H1926" s="0" t="n">
        <v>0.9759383</v>
      </c>
      <c r="I1926" s="0" t="n">
        <v>0.2607203</v>
      </c>
      <c r="J1926" s="0" t="n">
        <v>-0.02176851</v>
      </c>
      <c r="K1926" s="0" t="n">
        <v>0.786887</v>
      </c>
      <c r="L1926" s="0" t="n">
        <v>0.02780351</v>
      </c>
      <c r="M1926" s="0" t="n">
        <v>0.6160861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50.13652</v>
      </c>
      <c r="S1926" s="0" t="n">
        <v>59.05558</v>
      </c>
      <c r="T1926" s="0" t="n">
        <v>47.85249</v>
      </c>
      <c r="U1926" s="0" t="n">
        <v>39.62523</v>
      </c>
      <c r="V1926" s="0" t="n">
        <v>37.97795</v>
      </c>
      <c r="W1926" s="0" t="n">
        <v>24.42194</v>
      </c>
      <c r="X1926" s="0" t="n">
        <v>10.89156</v>
      </c>
      <c r="Y1926" s="0" t="n">
        <v>24.97178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-3.551358E-010</v>
      </c>
      <c r="AF1926" s="0" t="n">
        <v>5.302211E-009</v>
      </c>
      <c r="AG1926" s="0" t="n">
        <v>7.45448E-009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1</v>
      </c>
      <c r="AP1926" s="0" t="n">
        <v>0.01062495</v>
      </c>
      <c r="AQ1926" s="0" t="n">
        <v>-0.005897465</v>
      </c>
      <c r="AR1926" s="0" t="n">
        <v>-0.006619723</v>
      </c>
      <c r="AS1926" s="0" t="n">
        <v>-6.042534E-010</v>
      </c>
      <c r="AT1926" s="0" t="n">
        <v>1.782503E-009</v>
      </c>
      <c r="AU1926" s="0" t="n">
        <v>3.755353E-009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  <c r="BB1926" s="0" t="n">
        <v>2</v>
      </c>
      <c r="BC1926" s="0" t="n">
        <v>1</v>
      </c>
      <c r="BD1926" s="0" t="n">
        <v>0</v>
      </c>
      <c r="BE1926" s="0" t="n">
        <v>0</v>
      </c>
      <c r="BF1926" s="0" t="n">
        <v>0</v>
      </c>
      <c r="BG1926" s="0" t="n">
        <v>-5.451098E-010</v>
      </c>
      <c r="BH1926" s="0" t="n">
        <v>5.138461E-009</v>
      </c>
      <c r="BI1926" s="0" t="n">
        <v>9.908725E-009</v>
      </c>
      <c r="BJ1926" s="0" t="n">
        <v>1</v>
      </c>
      <c r="BK1926" s="0" t="n">
        <v>1</v>
      </c>
      <c r="BL1926" s="0" t="n">
        <v>0</v>
      </c>
      <c r="BM1926" s="0" t="n">
        <v>0</v>
      </c>
      <c r="BN1926" s="0" t="n">
        <v>0</v>
      </c>
      <c r="BO1926" s="0" t="n">
        <v>1</v>
      </c>
      <c r="BP1926" s="0" t="n">
        <v>3</v>
      </c>
      <c r="BQ1926" s="0" t="n">
        <v>1</v>
      </c>
      <c r="BR1926" s="0" t="n">
        <v>0</v>
      </c>
      <c r="BS1926" s="0" t="n">
        <v>0</v>
      </c>
      <c r="BT1926" s="0" t="n">
        <v>0</v>
      </c>
      <c r="BU1926" s="0" t="n">
        <v>-3.608337E-010</v>
      </c>
      <c r="BV1926" s="0" t="n">
        <v>2.01475E-009</v>
      </c>
      <c r="BW1926" s="0" t="n">
        <v>3.721399E-009</v>
      </c>
      <c r="BX1926" s="0" t="n">
        <v>1</v>
      </c>
      <c r="BY1926" s="0" t="n">
        <v>1</v>
      </c>
      <c r="BZ1926" s="0" t="n">
        <v>0</v>
      </c>
      <c r="CA1926" s="0" t="n">
        <v>0</v>
      </c>
      <c r="CB1926" s="0" t="n">
        <v>0</v>
      </c>
      <c r="CC1926" s="0" t="n">
        <v>1</v>
      </c>
    </row>
    <row r="1927" customFormat="false" ht="12.8" hidden="false" customHeight="false" outlineLevel="0" collapsed="false">
      <c r="A1927" s="0" t="n">
        <v>1400.432</v>
      </c>
      <c r="B1927" s="0" t="n">
        <v>3.048605</v>
      </c>
      <c r="C1927" s="0" t="n">
        <v>0.9952694</v>
      </c>
      <c r="D1927" s="0" t="n">
        <v>0.7178044</v>
      </c>
      <c r="E1927" s="0" t="n">
        <v>0.02021439</v>
      </c>
      <c r="F1927" s="0" t="n">
        <v>-0.1908119</v>
      </c>
      <c r="G1927" s="0" t="n">
        <v>-0.1035698</v>
      </c>
      <c r="H1927" s="0" t="n">
        <v>0.9759383</v>
      </c>
      <c r="I1927" s="0" t="n">
        <v>0.2607203</v>
      </c>
      <c r="J1927" s="0" t="n">
        <v>-0.02162797</v>
      </c>
      <c r="K1927" s="0" t="n">
        <v>0.7869724</v>
      </c>
      <c r="L1927" s="0" t="n">
        <v>0.02763133</v>
      </c>
      <c r="M1927" s="0" t="n">
        <v>0.6159896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50.28524</v>
      </c>
      <c r="S1927" s="0" t="n">
        <v>59.18258</v>
      </c>
      <c r="T1927" s="0" t="n">
        <v>47.9654</v>
      </c>
      <c r="U1927" s="0" t="n">
        <v>39.70294</v>
      </c>
      <c r="V1927" s="0" t="n">
        <v>38.08273</v>
      </c>
      <c r="W1927" s="0" t="n">
        <v>24.44244</v>
      </c>
      <c r="X1927" s="0" t="n">
        <v>10.99974</v>
      </c>
      <c r="Y1927" s="0" t="n">
        <v>24.75451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3.297703E-009</v>
      </c>
      <c r="AF1927" s="0" t="n">
        <v>-4.364544E-010</v>
      </c>
      <c r="AG1927" s="0" t="n">
        <v>-1.241263E-008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1</v>
      </c>
      <c r="AP1927" s="0" t="n">
        <v>0.01554301</v>
      </c>
      <c r="AQ1927" s="0" t="n">
        <v>-0.008578696</v>
      </c>
      <c r="AR1927" s="0" t="n">
        <v>-0.009675914</v>
      </c>
      <c r="AS1927" s="0" t="n">
        <v>2.761175E-009</v>
      </c>
      <c r="AT1927" s="0" t="n">
        <v>3.301621E-009</v>
      </c>
      <c r="AU1927" s="0" t="n">
        <v>-8.903173E-009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  <c r="BB1927" s="0" t="n">
        <v>2</v>
      </c>
      <c r="BC1927" s="0" t="n">
        <v>1</v>
      </c>
      <c r="BD1927" s="0" t="n">
        <v>0</v>
      </c>
      <c r="BE1927" s="0" t="n">
        <v>0</v>
      </c>
      <c r="BF1927" s="0" t="n">
        <v>0</v>
      </c>
      <c r="BG1927" s="0" t="n">
        <v>2.33463E-009</v>
      </c>
      <c r="BH1927" s="0" t="n">
        <v>-2.277978E-010</v>
      </c>
      <c r="BI1927" s="0" t="n">
        <v>-9.679847E-009</v>
      </c>
      <c r="BJ1927" s="0" t="n">
        <v>1</v>
      </c>
      <c r="BK1927" s="0" t="n">
        <v>1</v>
      </c>
      <c r="BL1927" s="0" t="n">
        <v>0</v>
      </c>
      <c r="BM1927" s="0" t="n">
        <v>0</v>
      </c>
      <c r="BN1927" s="0" t="n">
        <v>0</v>
      </c>
      <c r="BO1927" s="0" t="n">
        <v>1</v>
      </c>
      <c r="BP1927" s="0" t="n">
        <v>3</v>
      </c>
      <c r="BQ1927" s="0" t="n">
        <v>1</v>
      </c>
      <c r="BR1927" s="0" t="n">
        <v>0</v>
      </c>
      <c r="BS1927" s="0" t="n">
        <v>0</v>
      </c>
      <c r="BT1927" s="0" t="n">
        <v>0</v>
      </c>
      <c r="BU1927" s="0" t="n">
        <v>2.517702E-009</v>
      </c>
      <c r="BV1927" s="0" t="n">
        <v>-7.679191E-011</v>
      </c>
      <c r="BW1927" s="0" t="n">
        <v>-8.900649E-009</v>
      </c>
      <c r="BX1927" s="0" t="n">
        <v>1</v>
      </c>
      <c r="BY1927" s="0" t="n">
        <v>1</v>
      </c>
      <c r="BZ1927" s="0" t="n">
        <v>0</v>
      </c>
      <c r="CA1927" s="0" t="n">
        <v>0</v>
      </c>
      <c r="CB1927" s="0" t="n">
        <v>0</v>
      </c>
      <c r="CC1927" s="0" t="n">
        <v>1</v>
      </c>
    </row>
    <row r="1928" customFormat="false" ht="12.8" hidden="false" customHeight="false" outlineLevel="0" collapsed="false">
      <c r="A1928" s="0" t="n">
        <v>1400.481</v>
      </c>
      <c r="B1928" s="0" t="n">
        <v>3.06069</v>
      </c>
      <c r="C1928" s="0" t="n">
        <v>0.9904693</v>
      </c>
      <c r="D1928" s="0" t="n">
        <v>0.7103832</v>
      </c>
      <c r="E1928" s="0" t="n">
        <v>0.02021438</v>
      </c>
      <c r="F1928" s="0" t="n">
        <v>-0.190812</v>
      </c>
      <c r="G1928" s="0" t="n">
        <v>-0.1035699</v>
      </c>
      <c r="H1928" s="0" t="n">
        <v>0.9759383</v>
      </c>
      <c r="I1928" s="0" t="n">
        <v>0.2607203</v>
      </c>
      <c r="J1928" s="0" t="n">
        <v>-0.02141976</v>
      </c>
      <c r="K1928" s="0" t="n">
        <v>0.7871027</v>
      </c>
      <c r="L1928" s="0" t="n">
        <v>0.02737643</v>
      </c>
      <c r="M1928" s="0" t="n">
        <v>0.6158419</v>
      </c>
      <c r="N1928" s="0" t="n">
        <v>1</v>
      </c>
      <c r="O1928" s="0" t="n">
        <v>0.0001046658</v>
      </c>
      <c r="P1928" s="0" t="n">
        <v>0.001374304</v>
      </c>
      <c r="Q1928" s="0" t="n">
        <v>1.257658E-005</v>
      </c>
      <c r="R1928" s="0" t="n">
        <v>44.43105</v>
      </c>
      <c r="S1928" s="0" t="n">
        <v>52.23419</v>
      </c>
      <c r="T1928" s="0" t="n">
        <v>42.34629</v>
      </c>
      <c r="U1928" s="0" t="n">
        <v>35.03335</v>
      </c>
      <c r="V1928" s="0" t="n">
        <v>33.64087</v>
      </c>
      <c r="W1928" s="0" t="n">
        <v>21.53682</v>
      </c>
      <c r="X1928" s="0" t="n">
        <v>9.815541</v>
      </c>
      <c r="Y1928" s="0" t="n">
        <v>21.51293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-1.023315E-009</v>
      </c>
      <c r="AF1928" s="0" t="n">
        <v>-1.10533E-008</v>
      </c>
      <c r="AG1928" s="0" t="n">
        <v>1.699485E-009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1</v>
      </c>
      <c r="AP1928" s="0" t="n">
        <v>0.01042628</v>
      </c>
      <c r="AQ1928" s="0" t="n">
        <v>-0.005736947</v>
      </c>
      <c r="AR1928" s="0" t="n">
        <v>-0.006491232</v>
      </c>
      <c r="AS1928" s="0" t="n">
        <v>-6.694789E-010</v>
      </c>
      <c r="AT1928" s="0" t="n">
        <v>-1.488461E-008</v>
      </c>
      <c r="AU1928" s="0" t="n">
        <v>1.342252E-009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  <c r="BB1928" s="0" t="n">
        <v>2</v>
      </c>
      <c r="BC1928" s="0" t="n">
        <v>1</v>
      </c>
      <c r="BD1928" s="0" t="n">
        <v>0</v>
      </c>
      <c r="BE1928" s="0" t="n">
        <v>0</v>
      </c>
      <c r="BF1928" s="0" t="n">
        <v>0</v>
      </c>
      <c r="BG1928" s="0" t="n">
        <v>-5.671749E-010</v>
      </c>
      <c r="BH1928" s="0" t="n">
        <v>-7.616272E-009</v>
      </c>
      <c r="BI1928" s="0" t="n">
        <v>2.852971E-009</v>
      </c>
      <c r="BJ1928" s="0" t="n">
        <v>1</v>
      </c>
      <c r="BK1928" s="0" t="n">
        <v>1</v>
      </c>
      <c r="BL1928" s="0" t="n">
        <v>0</v>
      </c>
      <c r="BM1928" s="0" t="n">
        <v>0</v>
      </c>
      <c r="BN1928" s="0" t="n">
        <v>0</v>
      </c>
      <c r="BO1928" s="0" t="n">
        <v>1</v>
      </c>
      <c r="BP1928" s="0" t="n">
        <v>3</v>
      </c>
      <c r="BQ1928" s="0" t="n">
        <v>1</v>
      </c>
      <c r="BR1928" s="0" t="n">
        <v>0</v>
      </c>
      <c r="BS1928" s="0" t="n">
        <v>0</v>
      </c>
      <c r="BT1928" s="0" t="n">
        <v>0</v>
      </c>
      <c r="BU1928" s="0" t="n">
        <v>-5.825512E-010</v>
      </c>
      <c r="BV1928" s="0" t="n">
        <v>-1.107218E-008</v>
      </c>
      <c r="BW1928" s="0" t="n">
        <v>4.108059E-010</v>
      </c>
      <c r="BX1928" s="0" t="n">
        <v>1</v>
      </c>
      <c r="BY1928" s="0" t="n">
        <v>1</v>
      </c>
      <c r="BZ1928" s="0" t="n">
        <v>0</v>
      </c>
      <c r="CA1928" s="0" t="n">
        <v>0</v>
      </c>
      <c r="CB1928" s="0" t="n">
        <v>0</v>
      </c>
      <c r="CC1928" s="0" t="n">
        <v>1</v>
      </c>
    </row>
    <row r="1929" customFormat="false" ht="12.8" hidden="false" customHeight="false" outlineLevel="0" collapsed="false">
      <c r="A1929" s="0" t="n">
        <v>1400.531</v>
      </c>
      <c r="B1929" s="0" t="n">
        <v>3.0761</v>
      </c>
      <c r="C1929" s="0" t="n">
        <v>0.9889826</v>
      </c>
      <c r="D1929" s="0" t="n">
        <v>0.7034321</v>
      </c>
      <c r="E1929" s="0" t="n">
        <v>0.02021438</v>
      </c>
      <c r="F1929" s="0" t="n">
        <v>-0.1908121</v>
      </c>
      <c r="G1929" s="0" t="n">
        <v>-0.1035699</v>
      </c>
      <c r="H1929" s="0" t="n">
        <v>0.9759383</v>
      </c>
      <c r="I1929" s="0" t="n">
        <v>0.2607203</v>
      </c>
      <c r="J1929" s="0" t="n">
        <v>-0.02120847</v>
      </c>
      <c r="K1929" s="0" t="n">
        <v>0.7872602</v>
      </c>
      <c r="L1929" s="0" t="n">
        <v>0.02711984</v>
      </c>
      <c r="M1929" s="0" t="n">
        <v>0.6156592</v>
      </c>
      <c r="N1929" s="0" t="n">
        <v>1</v>
      </c>
      <c r="O1929" s="0" t="n">
        <v>9.322166E-005</v>
      </c>
      <c r="P1929" s="0" t="n">
        <v>0.001222551</v>
      </c>
      <c r="Q1929" s="0" t="n">
        <v>1.120567E-005</v>
      </c>
      <c r="R1929" s="0" t="n">
        <v>44.64911</v>
      </c>
      <c r="S1929" s="0" t="n">
        <v>52.40104</v>
      </c>
      <c r="T1929" s="0" t="n">
        <v>42.47733</v>
      </c>
      <c r="U1929" s="0" t="n">
        <v>35.1046</v>
      </c>
      <c r="V1929" s="0" t="n">
        <v>33.75279</v>
      </c>
      <c r="W1929" s="0" t="n">
        <v>21.52857</v>
      </c>
      <c r="X1929" s="0" t="n">
        <v>9.943535</v>
      </c>
      <c r="Y1929" s="0" t="n">
        <v>21.17494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9.191978E-011</v>
      </c>
      <c r="AF1929" s="0" t="n">
        <v>1.068556E-008</v>
      </c>
      <c r="AG1929" s="0" t="n">
        <v>5.880881E-009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1</v>
      </c>
      <c r="AP1929" s="0" t="n">
        <v>0.01714048</v>
      </c>
      <c r="AQ1929" s="0" t="n">
        <v>-0.009163477</v>
      </c>
      <c r="AR1929" s="0" t="n">
        <v>-0.007215115</v>
      </c>
      <c r="AS1929" s="0" t="n">
        <v>1.988074E-010</v>
      </c>
      <c r="AT1929" s="0" t="n">
        <v>-1.731533E-010</v>
      </c>
      <c r="AU1929" s="0" t="n">
        <v>7.151733E-009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  <c r="BB1929" s="0" t="n">
        <v>2</v>
      </c>
      <c r="BC1929" s="0" t="n">
        <v>1</v>
      </c>
      <c r="BD1929" s="0" t="n">
        <v>0</v>
      </c>
      <c r="BE1929" s="0" t="n">
        <v>0</v>
      </c>
      <c r="BF1929" s="0" t="n">
        <v>0</v>
      </c>
      <c r="BG1929" s="0" t="n">
        <v>1.481017E-010</v>
      </c>
      <c r="BH1929" s="0" t="n">
        <v>3.435027E-009</v>
      </c>
      <c r="BI1929" s="0" t="n">
        <v>4.595143E-009</v>
      </c>
      <c r="BJ1929" s="0" t="n">
        <v>1</v>
      </c>
      <c r="BK1929" s="0" t="n">
        <v>1</v>
      </c>
      <c r="BL1929" s="0" t="n">
        <v>0</v>
      </c>
      <c r="BM1929" s="0" t="n">
        <v>0</v>
      </c>
      <c r="BN1929" s="0" t="n">
        <v>0</v>
      </c>
      <c r="BO1929" s="0" t="n">
        <v>1</v>
      </c>
      <c r="BP1929" s="0" t="n">
        <v>3</v>
      </c>
      <c r="BQ1929" s="0" t="n">
        <v>1</v>
      </c>
      <c r="BR1929" s="0" t="n">
        <v>0</v>
      </c>
      <c r="BS1929" s="0" t="n">
        <v>0</v>
      </c>
      <c r="BT1929" s="0" t="n">
        <v>0</v>
      </c>
      <c r="BU1929" s="0" t="n">
        <v>-2.010555E-010</v>
      </c>
      <c r="BV1929" s="0" t="n">
        <v>1.425978E-008</v>
      </c>
      <c r="BW1929" s="0" t="n">
        <v>3.744695E-009</v>
      </c>
      <c r="BX1929" s="0" t="n">
        <v>1</v>
      </c>
      <c r="BY1929" s="0" t="n">
        <v>1</v>
      </c>
      <c r="BZ1929" s="0" t="n">
        <v>0</v>
      </c>
      <c r="CA1929" s="0" t="n">
        <v>0</v>
      </c>
      <c r="CB1929" s="0" t="n">
        <v>0</v>
      </c>
      <c r="CC1929" s="0" t="n">
        <v>1</v>
      </c>
    </row>
    <row r="1930" customFormat="false" ht="12.8" hidden="false" customHeight="false" outlineLevel="0" collapsed="false">
      <c r="A1930" s="0" t="n">
        <v>1400.582</v>
      </c>
      <c r="B1930" s="0" t="n">
        <v>3.083749</v>
      </c>
      <c r="C1930" s="0" t="n">
        <v>0.9895162</v>
      </c>
      <c r="D1930" s="0" t="n">
        <v>0.6999067</v>
      </c>
      <c r="E1930" s="0" t="n">
        <v>0.02021436</v>
      </c>
      <c r="F1930" s="0" t="n">
        <v>-0.1908119</v>
      </c>
      <c r="G1930" s="0" t="n">
        <v>-0.1035699</v>
      </c>
      <c r="H1930" s="0" t="n">
        <v>0.9759383</v>
      </c>
      <c r="I1930" s="0" t="n">
        <v>0.2607203</v>
      </c>
      <c r="J1930" s="0" t="n">
        <v>-0.02103302</v>
      </c>
      <c r="K1930" s="0" t="n">
        <v>0.7874085</v>
      </c>
      <c r="L1930" s="0" t="n">
        <v>0.02690819</v>
      </c>
      <c r="M1930" s="0" t="n">
        <v>0.6154847</v>
      </c>
      <c r="N1930" s="0" t="n">
        <v>1</v>
      </c>
      <c r="O1930" s="0" t="n">
        <v>3.147125E-005</v>
      </c>
      <c r="P1930" s="0" t="n">
        <v>0.0004143715</v>
      </c>
      <c r="Q1930" s="0" t="n">
        <v>3.814697E-006</v>
      </c>
      <c r="R1930" s="0" t="n">
        <v>52.91585</v>
      </c>
      <c r="S1930" s="0" t="n">
        <v>62.04783</v>
      </c>
      <c r="T1930" s="0" t="n">
        <v>50.264</v>
      </c>
      <c r="U1930" s="0" t="n">
        <v>41.48187</v>
      </c>
      <c r="V1930" s="0" t="n">
        <v>39.94082</v>
      </c>
      <c r="W1930" s="0" t="n">
        <v>25.37444</v>
      </c>
      <c r="X1930" s="0" t="n">
        <v>11.82276</v>
      </c>
      <c r="Y1930" s="0" t="n">
        <v>24.65351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-3.71181E-009</v>
      </c>
      <c r="AF1930" s="0" t="n">
        <v>6.052516E-009</v>
      </c>
      <c r="AG1930" s="0" t="n">
        <v>5.087476E-009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1</v>
      </c>
      <c r="AP1930" s="0" t="n">
        <v>0.002841041</v>
      </c>
      <c r="AQ1930" s="0" t="n">
        <v>-0.001565424</v>
      </c>
      <c r="AR1930" s="0" t="n">
        <v>-0.001774177</v>
      </c>
      <c r="AS1930" s="0" t="n">
        <v>-2.620747E-009</v>
      </c>
      <c r="AT1930" s="0" t="n">
        <v>2.878647E-009</v>
      </c>
      <c r="AU1930" s="0" t="n">
        <v>1.795586E-009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  <c r="BB1930" s="0" t="n">
        <v>2</v>
      </c>
      <c r="BC1930" s="0" t="n">
        <v>1</v>
      </c>
      <c r="BD1930" s="0" t="n">
        <v>0</v>
      </c>
      <c r="BE1930" s="0" t="n">
        <v>0</v>
      </c>
      <c r="BF1930" s="0" t="n">
        <v>0</v>
      </c>
      <c r="BG1930" s="0" t="n">
        <v>-5.235451E-009</v>
      </c>
      <c r="BH1930" s="0" t="n">
        <v>5.325478E-009</v>
      </c>
      <c r="BI1930" s="0" t="n">
        <v>9.904277E-009</v>
      </c>
      <c r="BJ1930" s="0" t="n">
        <v>1</v>
      </c>
      <c r="BK1930" s="0" t="n">
        <v>1</v>
      </c>
      <c r="BL1930" s="0" t="n">
        <v>0</v>
      </c>
      <c r="BM1930" s="0" t="n">
        <v>0</v>
      </c>
      <c r="BN1930" s="0" t="n">
        <v>0</v>
      </c>
      <c r="BO1930" s="0" t="n">
        <v>1</v>
      </c>
      <c r="BP1930" s="0" t="n">
        <v>3</v>
      </c>
      <c r="BQ1930" s="0" t="n">
        <v>1</v>
      </c>
      <c r="BR1930" s="0" t="n">
        <v>0</v>
      </c>
      <c r="BS1930" s="0" t="n">
        <v>0</v>
      </c>
      <c r="BT1930" s="0" t="n">
        <v>0</v>
      </c>
      <c r="BU1930" s="0" t="n">
        <v>-1.854394E-009</v>
      </c>
      <c r="BV1930" s="0" t="n">
        <v>2.918303E-009</v>
      </c>
      <c r="BW1930" s="0" t="n">
        <v>4.122014E-009</v>
      </c>
      <c r="BX1930" s="0" t="n">
        <v>1</v>
      </c>
      <c r="BY1930" s="0" t="n">
        <v>1</v>
      </c>
      <c r="BZ1930" s="0" t="n">
        <v>0</v>
      </c>
      <c r="CA1930" s="0" t="n">
        <v>0</v>
      </c>
      <c r="CB1930" s="0" t="n">
        <v>0</v>
      </c>
      <c r="CC1930" s="0" t="n">
        <v>1</v>
      </c>
    </row>
    <row r="1931" customFormat="false" ht="12.8" hidden="false" customHeight="false" outlineLevel="0" collapsed="false">
      <c r="A1931" s="0" t="n">
        <v>1400.632</v>
      </c>
      <c r="B1931" s="0" t="n">
        <v>3.086634</v>
      </c>
      <c r="C1931" s="0" t="n">
        <v>0.9899271</v>
      </c>
      <c r="D1931" s="0" t="n">
        <v>0.6983809</v>
      </c>
      <c r="E1931" s="0" t="n">
        <v>0.0202144</v>
      </c>
      <c r="F1931" s="0" t="n">
        <v>-0.1908118</v>
      </c>
      <c r="G1931" s="0" t="n">
        <v>-0.1035699</v>
      </c>
      <c r="H1931" s="0" t="n">
        <v>0.9759383</v>
      </c>
      <c r="I1931" s="0" t="n">
        <v>0.2607203</v>
      </c>
      <c r="J1931" s="0" t="n">
        <v>-0.02089532</v>
      </c>
      <c r="K1931" s="0" t="n">
        <v>0.7875389</v>
      </c>
      <c r="L1931" s="0" t="n">
        <v>0.02674318</v>
      </c>
      <c r="M1931" s="0" t="n">
        <v>0.6153299</v>
      </c>
      <c r="N1931" s="0" t="n">
        <v>1</v>
      </c>
      <c r="O1931" s="0" t="n">
        <v>1.358986E-005</v>
      </c>
      <c r="P1931" s="0" t="n">
        <v>0.0001789331</v>
      </c>
      <c r="Q1931" s="0" t="n">
        <v>1.66893E-006</v>
      </c>
      <c r="R1931" s="0" t="n">
        <v>50.95417</v>
      </c>
      <c r="S1931" s="0" t="n">
        <v>59.72496</v>
      </c>
      <c r="T1931" s="0" t="n">
        <v>48.35355</v>
      </c>
      <c r="U1931" s="0" t="n">
        <v>39.86334</v>
      </c>
      <c r="V1931" s="0" t="n">
        <v>38.41545</v>
      </c>
      <c r="W1931" s="0" t="n">
        <v>24.33781</v>
      </c>
      <c r="X1931" s="0" t="n">
        <v>11.39527</v>
      </c>
      <c r="Y1931" s="0" t="n">
        <v>23.4776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2.049186E-009</v>
      </c>
      <c r="AF1931" s="0" t="n">
        <v>5.523105E-010</v>
      </c>
      <c r="AG1931" s="0" t="n">
        <v>1.066345E-008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2.464131E-009</v>
      </c>
      <c r="AT1931" s="0" t="n">
        <v>6.485157E-010</v>
      </c>
      <c r="AU1931" s="0" t="n">
        <v>1.532066E-008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  <c r="BB1931" s="0" t="n">
        <v>2</v>
      </c>
      <c r="BC1931" s="0" t="n">
        <v>1</v>
      </c>
      <c r="BD1931" s="0" t="n">
        <v>0</v>
      </c>
      <c r="BE1931" s="0" t="n">
        <v>0</v>
      </c>
      <c r="BF1931" s="0" t="n">
        <v>0</v>
      </c>
      <c r="BG1931" s="0" t="n">
        <v>2.527027E-009</v>
      </c>
      <c r="BH1931" s="0" t="n">
        <v>4.156636E-009</v>
      </c>
      <c r="BI1931" s="0" t="n">
        <v>1.594591E-008</v>
      </c>
      <c r="BJ1931" s="0" t="n">
        <v>1</v>
      </c>
      <c r="BK1931" s="0" t="n">
        <v>1</v>
      </c>
      <c r="BL1931" s="0" t="n">
        <v>0</v>
      </c>
      <c r="BM1931" s="0" t="n">
        <v>0</v>
      </c>
      <c r="BN1931" s="0" t="n">
        <v>0</v>
      </c>
      <c r="BO1931" s="0" t="n">
        <v>1</v>
      </c>
      <c r="BP1931" s="0" t="n">
        <v>3</v>
      </c>
      <c r="BQ1931" s="0" t="n">
        <v>1</v>
      </c>
      <c r="BR1931" s="0" t="n">
        <v>0</v>
      </c>
      <c r="BS1931" s="0" t="n">
        <v>0</v>
      </c>
      <c r="BT1931" s="0" t="n">
        <v>0</v>
      </c>
      <c r="BU1931" s="0" t="n">
        <v>3.719053E-009</v>
      </c>
      <c r="BV1931" s="0" t="n">
        <v>8.124222E-009</v>
      </c>
      <c r="BW1931" s="0" t="n">
        <v>1.820707E-008</v>
      </c>
      <c r="BX1931" s="0" t="n">
        <v>1</v>
      </c>
      <c r="BY1931" s="0" t="n">
        <v>1</v>
      </c>
      <c r="BZ1931" s="0" t="n">
        <v>0</v>
      </c>
      <c r="CA1931" s="0" t="n">
        <v>0</v>
      </c>
      <c r="CB1931" s="0" t="n">
        <v>0</v>
      </c>
      <c r="CC1931" s="0" t="n">
        <v>1</v>
      </c>
    </row>
    <row r="1932" customFormat="false" ht="12.8" hidden="false" customHeight="false" outlineLevel="0" collapsed="false">
      <c r="A1932" s="0" t="n">
        <v>1400.682</v>
      </c>
      <c r="B1932" s="0" t="n">
        <v>3.088142</v>
      </c>
      <c r="C1932" s="0" t="n">
        <v>0.9898817</v>
      </c>
      <c r="D1932" s="0" t="n">
        <v>0.7003785</v>
      </c>
      <c r="E1932" s="0" t="n">
        <v>0.02021441</v>
      </c>
      <c r="F1932" s="0" t="n">
        <v>-0.1908119</v>
      </c>
      <c r="G1932" s="0" t="n">
        <v>-0.10357</v>
      </c>
      <c r="H1932" s="0" t="n">
        <v>0.9759383</v>
      </c>
      <c r="I1932" s="0" t="n">
        <v>0.2607203</v>
      </c>
      <c r="J1932" s="0" t="n">
        <v>-0.02078956</v>
      </c>
      <c r="K1932" s="0" t="n">
        <v>0.787623</v>
      </c>
      <c r="L1932" s="0" t="n">
        <v>0.02661493</v>
      </c>
      <c r="M1932" s="0" t="n">
        <v>0.6152312</v>
      </c>
      <c r="N1932" s="0" t="n">
        <v>1</v>
      </c>
      <c r="O1932" s="0" t="n">
        <v>5.960464E-006</v>
      </c>
      <c r="P1932" s="0" t="n">
        <v>7.838011E-005</v>
      </c>
      <c r="Q1932" s="0" t="n">
        <v>6.556511E-007</v>
      </c>
      <c r="R1932" s="0" t="n">
        <v>50.97745</v>
      </c>
      <c r="S1932" s="0" t="n">
        <v>59.74307</v>
      </c>
      <c r="T1932" s="0" t="n">
        <v>48.3548</v>
      </c>
      <c r="U1932" s="0" t="n">
        <v>39.8468</v>
      </c>
      <c r="V1932" s="0" t="n">
        <v>38.41663</v>
      </c>
      <c r="W1932" s="0" t="n">
        <v>24.31075</v>
      </c>
      <c r="X1932" s="0" t="n">
        <v>11.40309</v>
      </c>
      <c r="Y1932" s="0" t="n">
        <v>23.38143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2.695799E-009</v>
      </c>
      <c r="AF1932" s="0" t="n">
        <v>-2.491469E-008</v>
      </c>
      <c r="AG1932" s="0" t="n">
        <v>-6.809868E-009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0.001325443</v>
      </c>
      <c r="AQ1932" s="0" t="n">
        <v>-0.0004304223</v>
      </c>
      <c r="AR1932" s="0" t="n">
        <v>0.002963781</v>
      </c>
      <c r="AS1932" s="0" t="n">
        <v>1.807746E-009</v>
      </c>
      <c r="AT1932" s="0" t="n">
        <v>-2.504925E-008</v>
      </c>
      <c r="AU1932" s="0" t="n">
        <v>-5.133336E-009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  <c r="BB1932" s="0" t="n">
        <v>2</v>
      </c>
      <c r="BC1932" s="0" t="n">
        <v>1</v>
      </c>
      <c r="BD1932" s="0" t="n">
        <v>0</v>
      </c>
      <c r="BE1932" s="0" t="n">
        <v>0</v>
      </c>
      <c r="BF1932" s="0" t="n">
        <v>0</v>
      </c>
      <c r="BG1932" s="0" t="n">
        <v>1.168767E-009</v>
      </c>
      <c r="BH1932" s="0" t="n">
        <v>-1.429749E-008</v>
      </c>
      <c r="BI1932" s="0" t="n">
        <v>-4.743111E-009</v>
      </c>
      <c r="BJ1932" s="0" t="n">
        <v>1</v>
      </c>
      <c r="BK1932" s="0" t="n">
        <v>1</v>
      </c>
      <c r="BL1932" s="0" t="n">
        <v>0</v>
      </c>
      <c r="BM1932" s="0" t="n">
        <v>0</v>
      </c>
      <c r="BN1932" s="0" t="n">
        <v>0</v>
      </c>
      <c r="BO1932" s="0" t="n">
        <v>1</v>
      </c>
      <c r="BP1932" s="0" t="n">
        <v>3</v>
      </c>
      <c r="BQ1932" s="0" t="n">
        <v>1</v>
      </c>
      <c r="BR1932" s="0" t="n">
        <v>0</v>
      </c>
      <c r="BS1932" s="0" t="n">
        <v>0</v>
      </c>
      <c r="BT1932" s="0" t="n">
        <v>0</v>
      </c>
      <c r="BU1932" s="0" t="n">
        <v>2.123749E-009</v>
      </c>
      <c r="BV1932" s="0" t="n">
        <v>-2.1426E-008</v>
      </c>
      <c r="BW1932" s="0" t="n">
        <v>-6.252338E-009</v>
      </c>
      <c r="BX1932" s="0" t="n">
        <v>1</v>
      </c>
      <c r="BY1932" s="0" t="n">
        <v>1</v>
      </c>
      <c r="BZ1932" s="0" t="n">
        <v>0</v>
      </c>
      <c r="CA1932" s="0" t="n">
        <v>0</v>
      </c>
      <c r="CB1932" s="0" t="n">
        <v>0</v>
      </c>
      <c r="CC1932" s="0" t="n">
        <v>1</v>
      </c>
    </row>
    <row r="1933" customFormat="false" ht="12.8" hidden="false" customHeight="false" outlineLevel="0" collapsed="false">
      <c r="A1933" s="0" t="n">
        <v>1400.731</v>
      </c>
      <c r="B1933" s="0" t="n">
        <v>3.088496</v>
      </c>
      <c r="C1933" s="0" t="n">
        <v>0.9899077</v>
      </c>
      <c r="D1933" s="0" t="n">
        <v>0.7009283</v>
      </c>
      <c r="E1933" s="0" t="n">
        <v>0.02021441</v>
      </c>
      <c r="F1933" s="0" t="n">
        <v>-0.1908119</v>
      </c>
      <c r="G1933" s="0" t="n">
        <v>-0.1035701</v>
      </c>
      <c r="H1933" s="0" t="n">
        <v>0.9759383</v>
      </c>
      <c r="I1933" s="0" t="n">
        <v>0.2607203</v>
      </c>
      <c r="J1933" s="0" t="n">
        <v>-0.02070843</v>
      </c>
      <c r="K1933" s="0" t="n">
        <v>0.7876689</v>
      </c>
      <c r="L1933" s="0" t="n">
        <v>0.02651484</v>
      </c>
      <c r="M1933" s="0" t="n">
        <v>0.6151795</v>
      </c>
      <c r="N1933" s="0" t="n">
        <v>1</v>
      </c>
      <c r="O1933" s="0" t="n">
        <v>9.536743E-007</v>
      </c>
      <c r="P1933" s="0" t="n">
        <v>1.335144E-005</v>
      </c>
      <c r="Q1933" s="0" t="n">
        <v>5.960464E-008</v>
      </c>
      <c r="R1933" s="0" t="n">
        <v>48.90872</v>
      </c>
      <c r="S1933" s="0" t="n">
        <v>57.32571</v>
      </c>
      <c r="T1933" s="0" t="n">
        <v>46.39564</v>
      </c>
      <c r="U1933" s="0" t="n">
        <v>38.23308</v>
      </c>
      <c r="V1933" s="0" t="n">
        <v>36.88452</v>
      </c>
      <c r="W1933" s="0" t="n">
        <v>23.34064</v>
      </c>
      <c r="X1933" s="0" t="n">
        <v>10.94746</v>
      </c>
      <c r="Y1933" s="0" t="n">
        <v>22.41078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2.406041E-009</v>
      </c>
      <c r="AF1933" s="0" t="n">
        <v>7.674315E-009</v>
      </c>
      <c r="AG1933" s="0" t="n">
        <v>-3.859206E-009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2.207444E-009</v>
      </c>
      <c r="AT1933" s="0" t="n">
        <v>1.492943E-008</v>
      </c>
      <c r="AU1933" s="0" t="n">
        <v>-1.678704E-009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  <c r="BB1933" s="0" t="n">
        <v>2</v>
      </c>
      <c r="BC1933" s="0" t="n">
        <v>1</v>
      </c>
      <c r="BD1933" s="0" t="n">
        <v>0</v>
      </c>
      <c r="BE1933" s="0" t="n">
        <v>0</v>
      </c>
      <c r="BF1933" s="0" t="n">
        <v>0</v>
      </c>
      <c r="BG1933" s="0" t="n">
        <v>2.452268E-009</v>
      </c>
      <c r="BH1933" s="0" t="n">
        <v>1.126434E-008</v>
      </c>
      <c r="BI1933" s="0" t="n">
        <v>-2.885023E-009</v>
      </c>
      <c r="BJ1933" s="0" t="n">
        <v>1</v>
      </c>
      <c r="BK1933" s="0" t="n">
        <v>1</v>
      </c>
      <c r="BL1933" s="0" t="n">
        <v>0</v>
      </c>
      <c r="BM1933" s="0" t="n">
        <v>0</v>
      </c>
      <c r="BN1933" s="0" t="n">
        <v>0</v>
      </c>
      <c r="BO1933" s="0" t="n">
        <v>1</v>
      </c>
      <c r="BP1933" s="0" t="n">
        <v>3</v>
      </c>
      <c r="BQ1933" s="0" t="n">
        <v>1</v>
      </c>
      <c r="BR1933" s="0" t="n">
        <v>0</v>
      </c>
      <c r="BS1933" s="0" t="n">
        <v>0</v>
      </c>
      <c r="BT1933" s="0" t="n">
        <v>0</v>
      </c>
      <c r="BU1933" s="0" t="n">
        <v>1.5125E-009</v>
      </c>
      <c r="BV1933" s="0" t="n">
        <v>3.847632E-009</v>
      </c>
      <c r="BW1933" s="0" t="n">
        <v>-1.062138E-009</v>
      </c>
      <c r="BX1933" s="0" t="n">
        <v>1</v>
      </c>
      <c r="BY1933" s="0" t="n">
        <v>1</v>
      </c>
      <c r="BZ1933" s="0" t="n">
        <v>0</v>
      </c>
      <c r="CA1933" s="0" t="n">
        <v>0</v>
      </c>
      <c r="CB1933" s="0" t="n">
        <v>0</v>
      </c>
      <c r="CC1933" s="0" t="n">
        <v>1</v>
      </c>
    </row>
    <row r="1934" customFormat="false" ht="12.8" hidden="false" customHeight="false" outlineLevel="0" collapsed="false">
      <c r="A1934" s="0" t="n">
        <v>1400.782</v>
      </c>
      <c r="B1934" s="0" t="n">
        <v>3.088556</v>
      </c>
      <c r="C1934" s="0" t="n">
        <v>0.9899121</v>
      </c>
      <c r="D1934" s="0" t="n">
        <v>0.7010205</v>
      </c>
      <c r="E1934" s="0" t="n">
        <v>0.0202144</v>
      </c>
      <c r="F1934" s="0" t="n">
        <v>-0.1908119</v>
      </c>
      <c r="G1934" s="0" t="n">
        <v>-0.1035701</v>
      </c>
      <c r="H1934" s="0" t="n">
        <v>0.9759382</v>
      </c>
      <c r="I1934" s="0" t="n">
        <v>0.2607203</v>
      </c>
      <c r="J1934" s="0" t="n">
        <v>-0.02064586</v>
      </c>
      <c r="K1934" s="0" t="n">
        <v>0.7877012</v>
      </c>
      <c r="L1934" s="0" t="n">
        <v>0.02643735</v>
      </c>
      <c r="M1934" s="0" t="n">
        <v>0.6151437</v>
      </c>
      <c r="N1934" s="0" t="n">
        <v>1</v>
      </c>
      <c r="O1934" s="0" t="n">
        <v>2.384186E-007</v>
      </c>
      <c r="P1934" s="0" t="n">
        <v>2.205372E-006</v>
      </c>
      <c r="Q1934" s="0" t="n">
        <v>0</v>
      </c>
      <c r="R1934" s="0" t="n">
        <v>50.92948</v>
      </c>
      <c r="S1934" s="0" t="n">
        <v>59.69841</v>
      </c>
      <c r="T1934" s="0" t="n">
        <v>48.31544</v>
      </c>
      <c r="U1934" s="0" t="n">
        <v>39.81668</v>
      </c>
      <c r="V1934" s="0" t="n">
        <v>38.42321</v>
      </c>
      <c r="W1934" s="0" t="n">
        <v>24.31599</v>
      </c>
      <c r="X1934" s="0" t="n">
        <v>11.40284</v>
      </c>
      <c r="Y1934" s="0" t="n">
        <v>23.33351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-1.529392E-009</v>
      </c>
      <c r="AF1934" s="0" t="n">
        <v>1.466528E-008</v>
      </c>
      <c r="AG1934" s="0" t="n">
        <v>-2.208778E-009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-5.900115E-010</v>
      </c>
      <c r="AT1934" s="0" t="n">
        <v>1.456367E-008</v>
      </c>
      <c r="AU1934" s="0" t="n">
        <v>-2.428412E-009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  <c r="BB1934" s="0" t="n">
        <v>2</v>
      </c>
      <c r="BC1934" s="0" t="n">
        <v>1</v>
      </c>
      <c r="BD1934" s="0" t="n">
        <v>0</v>
      </c>
      <c r="BE1934" s="0" t="n">
        <v>0</v>
      </c>
      <c r="BF1934" s="0" t="n">
        <v>0</v>
      </c>
      <c r="BG1934" s="0" t="n">
        <v>-8.073393E-010</v>
      </c>
      <c r="BH1934" s="0" t="n">
        <v>1.106007E-008</v>
      </c>
      <c r="BI1934" s="0" t="n">
        <v>-3.037565E-009</v>
      </c>
      <c r="BJ1934" s="0" t="n">
        <v>1</v>
      </c>
      <c r="BK1934" s="0" t="n">
        <v>1</v>
      </c>
      <c r="BL1934" s="0" t="n">
        <v>0</v>
      </c>
      <c r="BM1934" s="0" t="n">
        <v>0</v>
      </c>
      <c r="BN1934" s="0" t="n">
        <v>0</v>
      </c>
      <c r="BO1934" s="0" t="n">
        <v>1</v>
      </c>
      <c r="BP1934" s="0" t="n">
        <v>3</v>
      </c>
      <c r="BQ1934" s="0" t="n">
        <v>1</v>
      </c>
      <c r="BR1934" s="0" t="n">
        <v>0</v>
      </c>
      <c r="BS1934" s="0" t="n">
        <v>0</v>
      </c>
      <c r="BT1934" s="0" t="n">
        <v>0</v>
      </c>
      <c r="BU1934" s="0" t="n">
        <v>-8.155134E-010</v>
      </c>
      <c r="BV1934" s="0" t="n">
        <v>1.473033E-008</v>
      </c>
      <c r="BW1934" s="0" t="n">
        <v>1.52726E-009</v>
      </c>
      <c r="BX1934" s="0" t="n">
        <v>1</v>
      </c>
      <c r="BY1934" s="0" t="n">
        <v>1</v>
      </c>
      <c r="BZ1934" s="0" t="n">
        <v>0</v>
      </c>
      <c r="CA1934" s="0" t="n">
        <v>0</v>
      </c>
      <c r="CB1934" s="0" t="n">
        <v>0</v>
      </c>
      <c r="CC1934" s="0" t="n">
        <v>1</v>
      </c>
    </row>
    <row r="1935" customFormat="false" ht="12.8" hidden="false" customHeight="false" outlineLevel="0" collapsed="false">
      <c r="A1935" s="0" t="n">
        <v>1400.831</v>
      </c>
      <c r="B1935" s="0" t="n">
        <v>3.090211</v>
      </c>
      <c r="C1935" s="0" t="n">
        <v>0.989079</v>
      </c>
      <c r="D1935" s="0" t="n">
        <v>0.700965</v>
      </c>
      <c r="E1935" s="0" t="n">
        <v>0.02021439</v>
      </c>
      <c r="F1935" s="0" t="n">
        <v>-0.1908119</v>
      </c>
      <c r="G1935" s="0" t="n">
        <v>-0.1035701</v>
      </c>
      <c r="H1935" s="0" t="n">
        <v>0.9759383</v>
      </c>
      <c r="I1935" s="0" t="n">
        <v>0.2607203</v>
      </c>
      <c r="J1935" s="0" t="n">
        <v>-0.02059465</v>
      </c>
      <c r="K1935" s="0" t="n">
        <v>0.7877247</v>
      </c>
      <c r="L1935" s="0" t="n">
        <v>0.02637367</v>
      </c>
      <c r="M1935" s="0" t="n">
        <v>0.615118</v>
      </c>
      <c r="N1935" s="0" t="n">
        <v>1</v>
      </c>
      <c r="O1935" s="0" t="n">
        <v>0</v>
      </c>
      <c r="P1935" s="0" t="n">
        <v>4.172325E-007</v>
      </c>
      <c r="Q1935" s="0" t="n">
        <v>0</v>
      </c>
      <c r="R1935" s="0" t="n">
        <v>50.92451</v>
      </c>
      <c r="S1935" s="0" t="n">
        <v>59.69382</v>
      </c>
      <c r="T1935" s="0" t="n">
        <v>48.31162</v>
      </c>
      <c r="U1935" s="0" t="n">
        <v>39.81404</v>
      </c>
      <c r="V1935" s="0" t="n">
        <v>38.42367</v>
      </c>
      <c r="W1935" s="0" t="n">
        <v>24.31686</v>
      </c>
      <c r="X1935" s="0" t="n">
        <v>11.40256</v>
      </c>
      <c r="Y1935" s="0" t="n">
        <v>23.33078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4.829956E-010</v>
      </c>
      <c r="AF1935" s="0" t="n">
        <v>1.865981E-008</v>
      </c>
      <c r="AG1935" s="0" t="n">
        <v>-1.67954E-008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0.005483812</v>
      </c>
      <c r="AQ1935" s="0" t="n">
        <v>-0.002779535</v>
      </c>
      <c r="AR1935" s="0" t="n">
        <v>-0.0002369582</v>
      </c>
      <c r="AS1935" s="0" t="n">
        <v>4.892037E-010</v>
      </c>
      <c r="AT1935" s="0" t="n">
        <v>1.852271E-008</v>
      </c>
      <c r="AU1935" s="0" t="n">
        <v>-1.374319E-008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  <c r="BB1935" s="0" t="n">
        <v>2</v>
      </c>
      <c r="BC1935" s="0" t="n">
        <v>1</v>
      </c>
      <c r="BD1935" s="0" t="n">
        <v>0</v>
      </c>
      <c r="BE1935" s="0" t="n">
        <v>0</v>
      </c>
      <c r="BF1935" s="0" t="n">
        <v>0</v>
      </c>
      <c r="BG1935" s="0" t="n">
        <v>1.236166E-010</v>
      </c>
      <c r="BH1935" s="0" t="n">
        <v>1.126358E-008</v>
      </c>
      <c r="BI1935" s="0" t="n">
        <v>-1.017718E-008</v>
      </c>
      <c r="BJ1935" s="0" t="n">
        <v>1</v>
      </c>
      <c r="BK1935" s="0" t="n">
        <v>1</v>
      </c>
      <c r="BL1935" s="0" t="n">
        <v>0</v>
      </c>
      <c r="BM1935" s="0" t="n">
        <v>0</v>
      </c>
      <c r="BN1935" s="0" t="n">
        <v>0</v>
      </c>
      <c r="BO1935" s="0" t="n">
        <v>1</v>
      </c>
      <c r="BP1935" s="0" t="n">
        <v>3</v>
      </c>
      <c r="BQ1935" s="0" t="n">
        <v>1</v>
      </c>
      <c r="BR1935" s="0" t="n">
        <v>0</v>
      </c>
      <c r="BS1935" s="0" t="n">
        <v>0</v>
      </c>
      <c r="BT1935" s="0" t="n">
        <v>0</v>
      </c>
      <c r="BU1935" s="0" t="n">
        <v>2.787202E-010</v>
      </c>
      <c r="BV1935" s="0" t="n">
        <v>2.223618E-008</v>
      </c>
      <c r="BW1935" s="0" t="n">
        <v>-1.400001E-008</v>
      </c>
      <c r="BX1935" s="0" t="n">
        <v>1</v>
      </c>
      <c r="BY1935" s="0" t="n">
        <v>1</v>
      </c>
      <c r="BZ1935" s="0" t="n">
        <v>0</v>
      </c>
      <c r="CA1935" s="0" t="n">
        <v>0</v>
      </c>
      <c r="CB1935" s="0" t="n">
        <v>0</v>
      </c>
      <c r="CC1935" s="0" t="n">
        <v>1</v>
      </c>
    </row>
    <row r="1936" customFormat="false" ht="12.8" hidden="false" customHeight="false" outlineLevel="0" collapsed="false">
      <c r="A1936" s="0" t="n">
        <v>1400.882</v>
      </c>
      <c r="B1936" s="0" t="n">
        <v>3.093842</v>
      </c>
      <c r="C1936" s="0" t="n">
        <v>0.9893218</v>
      </c>
      <c r="D1936" s="0" t="n">
        <v>0.7006735</v>
      </c>
      <c r="E1936" s="0" t="n">
        <v>0.02021442</v>
      </c>
      <c r="F1936" s="0" t="n">
        <v>-0.1908119</v>
      </c>
      <c r="G1936" s="0" t="n">
        <v>-0.1035701</v>
      </c>
      <c r="H1936" s="0" t="n">
        <v>0.9759382</v>
      </c>
      <c r="I1936" s="0" t="n">
        <v>0.2607203</v>
      </c>
      <c r="J1936" s="0" t="n">
        <v>-0.02054442</v>
      </c>
      <c r="K1936" s="0" t="n">
        <v>0.7877333</v>
      </c>
      <c r="L1936" s="0" t="n">
        <v>0.02630991</v>
      </c>
      <c r="M1936" s="0" t="n">
        <v>0.6151114</v>
      </c>
      <c r="N1936" s="0" t="n">
        <v>1</v>
      </c>
      <c r="O1936" s="0" t="n">
        <v>1.66893E-005</v>
      </c>
      <c r="P1936" s="0" t="n">
        <v>0.0002179742</v>
      </c>
      <c r="Q1936" s="0" t="n">
        <v>2.026558E-006</v>
      </c>
      <c r="R1936" s="0" t="n">
        <v>50.92155</v>
      </c>
      <c r="S1936" s="0" t="n">
        <v>59.69477</v>
      </c>
      <c r="T1936" s="0" t="n">
        <v>48.31197</v>
      </c>
      <c r="U1936" s="0" t="n">
        <v>39.81269</v>
      </c>
      <c r="V1936" s="0" t="n">
        <v>38.43996</v>
      </c>
      <c r="W1936" s="0" t="n">
        <v>24.32157</v>
      </c>
      <c r="X1936" s="0" t="n">
        <v>11.4198</v>
      </c>
      <c r="Y1936" s="0" t="n">
        <v>23.28053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7.531396E-010</v>
      </c>
      <c r="AF1936" s="0" t="n">
        <v>-7.223656E-009</v>
      </c>
      <c r="AG1936" s="0" t="n">
        <v>-1.72314E-009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0.0003712574</v>
      </c>
      <c r="AQ1936" s="0" t="n">
        <v>-0.0002056592</v>
      </c>
      <c r="AR1936" s="0" t="n">
        <v>-0.0002298666</v>
      </c>
      <c r="AS1936" s="0" t="n">
        <v>7.083254E-010</v>
      </c>
      <c r="AT1936" s="0" t="n">
        <v>-1.446815E-008</v>
      </c>
      <c r="AU1936" s="0" t="n">
        <v>-3.751959E-009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  <c r="BB1936" s="0" t="n">
        <v>2</v>
      </c>
      <c r="BC1936" s="0" t="n">
        <v>1</v>
      </c>
      <c r="BD1936" s="0" t="n">
        <v>0</v>
      </c>
      <c r="BE1936" s="0" t="n">
        <v>0</v>
      </c>
      <c r="BF1936" s="0" t="n">
        <v>0</v>
      </c>
      <c r="BG1936" s="0" t="n">
        <v>6.656104E-010</v>
      </c>
      <c r="BH1936" s="0" t="n">
        <v>-1.084442E-008</v>
      </c>
      <c r="BI1936" s="0" t="n">
        <v>-9.539191E-010</v>
      </c>
      <c r="BJ1936" s="0" t="n">
        <v>1</v>
      </c>
      <c r="BK1936" s="0" t="n">
        <v>1</v>
      </c>
      <c r="BL1936" s="0" t="n">
        <v>0</v>
      </c>
      <c r="BM1936" s="0" t="n">
        <v>0</v>
      </c>
      <c r="BN1936" s="0" t="n">
        <v>0</v>
      </c>
      <c r="BO1936" s="0" t="n">
        <v>1</v>
      </c>
      <c r="BP1936" s="0" t="n">
        <v>3</v>
      </c>
      <c r="BQ1936" s="0" t="n">
        <v>1</v>
      </c>
      <c r="BR1936" s="0" t="n">
        <v>0</v>
      </c>
      <c r="BS1936" s="0" t="n">
        <v>0</v>
      </c>
      <c r="BT1936" s="0" t="n">
        <v>0</v>
      </c>
      <c r="BU1936" s="0" t="n">
        <v>9.177342E-010</v>
      </c>
      <c r="BV1936" s="0" t="n">
        <v>-1.806452E-008</v>
      </c>
      <c r="BW1936" s="0" t="n">
        <v>-4.903333E-009</v>
      </c>
      <c r="BX1936" s="0" t="n">
        <v>1</v>
      </c>
      <c r="BY1936" s="0" t="n">
        <v>1</v>
      </c>
      <c r="BZ1936" s="0" t="n">
        <v>0</v>
      </c>
      <c r="CA1936" s="0" t="n">
        <v>0</v>
      </c>
      <c r="CB1936" s="0" t="n">
        <v>0</v>
      </c>
      <c r="CC1936" s="0" t="n">
        <v>1</v>
      </c>
    </row>
    <row r="1937" customFormat="false" ht="12.8" hidden="false" customHeight="false" outlineLevel="0" collapsed="false">
      <c r="A1937" s="0" t="n">
        <v>1400.932</v>
      </c>
      <c r="B1937" s="0" t="n">
        <v>3.095639</v>
      </c>
      <c r="C1937" s="0" t="n">
        <v>0.9892909</v>
      </c>
      <c r="D1937" s="0" t="n">
        <v>0.7027971</v>
      </c>
      <c r="E1937" s="0" t="n">
        <v>0.02021444</v>
      </c>
      <c r="F1937" s="0" t="n">
        <v>-0.1908119</v>
      </c>
      <c r="G1937" s="0" t="n">
        <v>-0.1035702</v>
      </c>
      <c r="H1937" s="0" t="n">
        <v>0.9759383</v>
      </c>
      <c r="I1937" s="0" t="n">
        <v>0.2642083</v>
      </c>
      <c r="J1937" s="0" t="n">
        <v>-0.02050591</v>
      </c>
      <c r="K1937" s="0" t="n">
        <v>0.787712</v>
      </c>
      <c r="L1937" s="0" t="n">
        <v>0.02625858</v>
      </c>
      <c r="M1937" s="0" t="n">
        <v>0.615142</v>
      </c>
      <c r="N1937" s="0" t="n">
        <v>1</v>
      </c>
      <c r="O1937" s="0" t="n">
        <v>5.722046E-006</v>
      </c>
      <c r="P1937" s="0" t="n">
        <v>7.581711E-005</v>
      </c>
      <c r="Q1937" s="0" t="n">
        <v>6.556511E-007</v>
      </c>
      <c r="R1937" s="0" t="n">
        <v>50.90386</v>
      </c>
      <c r="S1937" s="0" t="n">
        <v>59.67897</v>
      </c>
      <c r="T1937" s="0" t="n">
        <v>48.29362</v>
      </c>
      <c r="U1937" s="0" t="n">
        <v>39.79295</v>
      </c>
      <c r="V1937" s="0" t="n">
        <v>38.45114</v>
      </c>
      <c r="W1937" s="0" t="n">
        <v>24.31886</v>
      </c>
      <c r="X1937" s="0" t="n">
        <v>11.43067</v>
      </c>
      <c r="Y1937" s="0" t="n">
        <v>23.20679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4.564515E-010</v>
      </c>
      <c r="AF1937" s="0" t="n">
        <v>1.446517E-008</v>
      </c>
      <c r="AG1937" s="0" t="n">
        <v>-6.365077E-009</v>
      </c>
      <c r="AH1937" s="0" t="n">
        <v>0.9999999</v>
      </c>
      <c r="AI1937" s="0" t="n">
        <v>1.013378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0.00136384</v>
      </c>
      <c r="AQ1937" s="0" t="n">
        <v>-0.0004707103</v>
      </c>
      <c r="AR1937" s="0" t="n">
        <v>0.002627774</v>
      </c>
      <c r="AS1937" s="0" t="n">
        <v>1.009686E-009</v>
      </c>
      <c r="AT1937" s="0" t="n">
        <v>1.813542E-008</v>
      </c>
      <c r="AU1937" s="0" t="n">
        <v>-3.766838E-009</v>
      </c>
      <c r="AV1937" s="0" t="n">
        <v>0.9999999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  <c r="BB1937" s="0" t="n">
        <v>2</v>
      </c>
      <c r="BC1937" s="0" t="n">
        <v>1</v>
      </c>
      <c r="BD1937" s="0" t="n">
        <v>0</v>
      </c>
      <c r="BE1937" s="0" t="n">
        <v>0</v>
      </c>
      <c r="BF1937" s="0" t="n">
        <v>0</v>
      </c>
      <c r="BG1937" s="0" t="n">
        <v>2.663658E-010</v>
      </c>
      <c r="BH1937" s="0" t="n">
        <v>1.067845E-008</v>
      </c>
      <c r="BI1937" s="0" t="n">
        <v>-4.65311E-009</v>
      </c>
      <c r="BJ1937" s="0" t="n">
        <v>0.9999999</v>
      </c>
      <c r="BK1937" s="0" t="n">
        <v>1</v>
      </c>
      <c r="BL1937" s="0" t="n">
        <v>0</v>
      </c>
      <c r="BM1937" s="0" t="n">
        <v>0</v>
      </c>
      <c r="BN1937" s="0" t="n">
        <v>0</v>
      </c>
      <c r="BO1937" s="0" t="n">
        <v>1</v>
      </c>
      <c r="BP1937" s="0" t="n">
        <v>3</v>
      </c>
      <c r="BQ1937" s="0" t="n">
        <v>1</v>
      </c>
      <c r="BR1937" s="0" t="n">
        <v>0</v>
      </c>
      <c r="BS1937" s="0" t="n">
        <v>0</v>
      </c>
      <c r="BT1937" s="0" t="n">
        <v>0</v>
      </c>
      <c r="BU1937" s="0" t="n">
        <v>7.661117E-010</v>
      </c>
      <c r="BV1937" s="0" t="n">
        <v>7.259405E-009</v>
      </c>
      <c r="BW1937" s="0" t="n">
        <v>-4.741176E-009</v>
      </c>
      <c r="BX1937" s="0" t="n">
        <v>0.9999999</v>
      </c>
      <c r="BY1937" s="0" t="n">
        <v>1</v>
      </c>
      <c r="BZ1937" s="0" t="n">
        <v>0</v>
      </c>
      <c r="CA1937" s="0" t="n">
        <v>0</v>
      </c>
      <c r="CB1937" s="0" t="n">
        <v>0</v>
      </c>
      <c r="CC1937" s="0" t="n">
        <v>1</v>
      </c>
    </row>
    <row r="1938" customFormat="false" ht="12.8" hidden="false" customHeight="false" outlineLevel="0" collapsed="false">
      <c r="A1938" s="0" t="n">
        <v>1400.981</v>
      </c>
      <c r="B1938" s="0" t="n">
        <v>3.096325</v>
      </c>
      <c r="C1938" s="0" t="n">
        <v>0.9943271</v>
      </c>
      <c r="D1938" s="0" t="n">
        <v>0.7032003</v>
      </c>
      <c r="E1938" s="0" t="n">
        <v>0.02021447</v>
      </c>
      <c r="F1938" s="0" t="n">
        <v>-0.1908118</v>
      </c>
      <c r="G1938" s="0" t="n">
        <v>-0.1035702</v>
      </c>
      <c r="H1938" s="0" t="n">
        <v>0.9759383</v>
      </c>
      <c r="I1938" s="0" t="n">
        <v>0.2695801</v>
      </c>
      <c r="J1938" s="0" t="n">
        <v>-0.02052819</v>
      </c>
      <c r="K1938" s="0" t="n">
        <v>0.787679</v>
      </c>
      <c r="L1938" s="0" t="n">
        <v>0.02628426</v>
      </c>
      <c r="M1938" s="0" t="n">
        <v>0.6151826</v>
      </c>
      <c r="N1938" s="0" t="n">
        <v>1</v>
      </c>
      <c r="O1938" s="0" t="n">
        <v>1.978874E-005</v>
      </c>
      <c r="P1938" s="0" t="n">
        <v>0.0002583861</v>
      </c>
      <c r="Q1938" s="0" t="n">
        <v>2.384186E-006</v>
      </c>
      <c r="R1938" s="0" t="n">
        <v>46.90114</v>
      </c>
      <c r="S1938" s="0" t="n">
        <v>54.97583</v>
      </c>
      <c r="T1938" s="0" t="n">
        <v>44.49247</v>
      </c>
      <c r="U1938" s="0" t="n">
        <v>36.65494</v>
      </c>
      <c r="V1938" s="0" t="n">
        <v>35.44157</v>
      </c>
      <c r="W1938" s="0" t="n">
        <v>22.45248</v>
      </c>
      <c r="X1938" s="0" t="n">
        <v>10.58302</v>
      </c>
      <c r="Y1938" s="0" t="n">
        <v>21.41973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1.7557E-009</v>
      </c>
      <c r="AF1938" s="0" t="n">
        <v>-1.049913E-008</v>
      </c>
      <c r="AG1938" s="0" t="n">
        <v>5.653794E-009</v>
      </c>
      <c r="AH1938" s="0" t="n">
        <v>0.9999999</v>
      </c>
      <c r="AI1938" s="0" t="n">
        <v>1.020332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2.246108E-009</v>
      </c>
      <c r="AT1938" s="0" t="n">
        <v>-1.742237E-008</v>
      </c>
      <c r="AU1938" s="0" t="n">
        <v>3.900732E-009</v>
      </c>
      <c r="AV1938" s="0" t="n">
        <v>0.9999999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  <c r="BB1938" s="0" t="n">
        <v>2</v>
      </c>
      <c r="BC1938" s="0" t="n">
        <v>1</v>
      </c>
      <c r="BD1938" s="0" t="n">
        <v>0</v>
      </c>
      <c r="BE1938" s="0" t="n">
        <v>0</v>
      </c>
      <c r="BF1938" s="0" t="n">
        <v>0</v>
      </c>
      <c r="BG1938" s="0" t="n">
        <v>2.014421E-009</v>
      </c>
      <c r="BH1938" s="0" t="n">
        <v>-6.541558E-009</v>
      </c>
      <c r="BI1938" s="0" t="n">
        <v>7.806401E-009</v>
      </c>
      <c r="BJ1938" s="0" t="n">
        <v>0.9999999</v>
      </c>
      <c r="BK1938" s="0" t="n">
        <v>1</v>
      </c>
      <c r="BL1938" s="0" t="n">
        <v>0</v>
      </c>
      <c r="BM1938" s="0" t="n">
        <v>0</v>
      </c>
      <c r="BN1938" s="0" t="n">
        <v>0</v>
      </c>
      <c r="BO1938" s="0" t="n">
        <v>1</v>
      </c>
      <c r="BP1938" s="0" t="n">
        <v>3</v>
      </c>
      <c r="BQ1938" s="0" t="n">
        <v>1</v>
      </c>
      <c r="BR1938" s="0" t="n">
        <v>0</v>
      </c>
      <c r="BS1938" s="0" t="n">
        <v>0</v>
      </c>
      <c r="BT1938" s="0" t="n">
        <v>0</v>
      </c>
      <c r="BU1938" s="0" t="n">
        <v>2.782354E-009</v>
      </c>
      <c r="BV1938" s="0" t="n">
        <v>-3.196758E-008</v>
      </c>
      <c r="BW1938" s="0" t="n">
        <v>1.82767E-009</v>
      </c>
      <c r="BX1938" s="0" t="n">
        <v>0.9999999</v>
      </c>
      <c r="BY1938" s="0" t="n">
        <v>1</v>
      </c>
      <c r="BZ1938" s="0" t="n">
        <v>0</v>
      </c>
      <c r="CA1938" s="0" t="n">
        <v>0</v>
      </c>
      <c r="CB1938" s="0" t="n">
        <v>0</v>
      </c>
      <c r="CC1938" s="0" t="n">
        <v>1</v>
      </c>
    </row>
    <row r="1939" customFormat="false" ht="12.8" hidden="false" customHeight="false" outlineLevel="0" collapsed="false">
      <c r="A1939" s="0" t="n">
        <v>1401.031</v>
      </c>
      <c r="B1939" s="0" t="n">
        <v>3.102842</v>
      </c>
      <c r="C1939" s="0" t="n">
        <v>0.9968144</v>
      </c>
      <c r="D1939" s="0" t="n">
        <v>0.7052902</v>
      </c>
      <c r="E1939" s="0" t="n">
        <v>0.02021447</v>
      </c>
      <c r="F1939" s="0" t="n">
        <v>-0.1908118</v>
      </c>
      <c r="G1939" s="0" t="n">
        <v>-0.1035702</v>
      </c>
      <c r="H1939" s="0" t="n">
        <v>0.9759382</v>
      </c>
      <c r="I1939" s="0" t="n">
        <v>0.2763128</v>
      </c>
      <c r="J1939" s="0" t="n">
        <v>-0.02057725</v>
      </c>
      <c r="K1939" s="0" t="n">
        <v>0.7876201</v>
      </c>
      <c r="L1939" s="0" t="n">
        <v>0.02634206</v>
      </c>
      <c r="M1939" s="0" t="n">
        <v>0.6152539</v>
      </c>
      <c r="N1939" s="0" t="n">
        <v>1</v>
      </c>
      <c r="O1939" s="0" t="n">
        <v>0.000133276</v>
      </c>
      <c r="P1939" s="0" t="n">
        <v>0.001749575</v>
      </c>
      <c r="Q1939" s="0" t="n">
        <v>1.603365E-005</v>
      </c>
      <c r="R1939" s="0" t="n">
        <v>46.96932</v>
      </c>
      <c r="S1939" s="0" t="n">
        <v>55.03035</v>
      </c>
      <c r="T1939" s="0" t="n">
        <v>44.52456</v>
      </c>
      <c r="U1939" s="0" t="n">
        <v>36.66187</v>
      </c>
      <c r="V1939" s="0" t="n">
        <v>35.4635</v>
      </c>
      <c r="W1939" s="0" t="n">
        <v>22.48614</v>
      </c>
      <c r="X1939" s="0" t="n">
        <v>10.60755</v>
      </c>
      <c r="Y1939" s="0" t="n">
        <v>21.4843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-3.969655E-010</v>
      </c>
      <c r="AF1939" s="0" t="n">
        <v>1.096207E-008</v>
      </c>
      <c r="AG1939" s="0" t="n">
        <v>1.249718E-009</v>
      </c>
      <c r="AH1939" s="0" t="n">
        <v>1</v>
      </c>
      <c r="AI1939" s="0" t="n">
        <v>1.024975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0.009031104</v>
      </c>
      <c r="AQ1939" s="0" t="n">
        <v>-0.004280466</v>
      </c>
      <c r="AR1939" s="0" t="n">
        <v>0.002952619</v>
      </c>
      <c r="AS1939" s="0" t="n">
        <v>-7.204311E-010</v>
      </c>
      <c r="AT1939" s="0" t="n">
        <v>2.184444E-008</v>
      </c>
      <c r="AU1939" s="0" t="n">
        <v>4.344523E-010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  <c r="BB1939" s="0" t="n">
        <v>2</v>
      </c>
      <c r="BC1939" s="0" t="n">
        <v>1</v>
      </c>
      <c r="BD1939" s="0" t="n">
        <v>0</v>
      </c>
      <c r="BE1939" s="0" t="n">
        <v>0</v>
      </c>
      <c r="BF1939" s="0" t="n">
        <v>0</v>
      </c>
      <c r="BG1939" s="0" t="n">
        <v>-9.641246E-010</v>
      </c>
      <c r="BH1939" s="0" t="n">
        <v>1.827342E-008</v>
      </c>
      <c r="BI1939" s="0" t="n">
        <v>-2.537419E-009</v>
      </c>
      <c r="BJ1939" s="0" t="n">
        <v>1</v>
      </c>
      <c r="BK1939" s="0" t="n">
        <v>1</v>
      </c>
      <c r="BL1939" s="0" t="n">
        <v>0</v>
      </c>
      <c r="BM1939" s="0" t="n">
        <v>0</v>
      </c>
      <c r="BN1939" s="0" t="n">
        <v>0</v>
      </c>
      <c r="BO1939" s="0" t="n">
        <v>1</v>
      </c>
      <c r="BP1939" s="0" t="n">
        <v>3</v>
      </c>
      <c r="BQ1939" s="0" t="n">
        <v>1</v>
      </c>
      <c r="BR1939" s="0" t="n">
        <v>0</v>
      </c>
      <c r="BS1939" s="0" t="n">
        <v>0</v>
      </c>
      <c r="BT1939" s="0" t="n">
        <v>0</v>
      </c>
      <c r="BU1939" s="0" t="n">
        <v>-5.787258E-010</v>
      </c>
      <c r="BV1939" s="0" t="n">
        <v>7.391509E-009</v>
      </c>
      <c r="BW1939" s="0" t="n">
        <v>-2.720909E-009</v>
      </c>
      <c r="BX1939" s="0" t="n">
        <v>1</v>
      </c>
      <c r="BY1939" s="0" t="n">
        <v>1</v>
      </c>
      <c r="BZ1939" s="0" t="n">
        <v>0</v>
      </c>
      <c r="CA1939" s="0" t="n">
        <v>0</v>
      </c>
      <c r="CB1939" s="0" t="n">
        <v>0</v>
      </c>
      <c r="CC1939" s="0" t="n">
        <v>1</v>
      </c>
    </row>
    <row r="1940" customFormat="false" ht="12.8" hidden="false" customHeight="false" outlineLevel="0" collapsed="false">
      <c r="A1940" s="0" t="n">
        <v>1401.082</v>
      </c>
      <c r="B1940" s="0" t="n">
        <v>3.116931</v>
      </c>
      <c r="C1940" s="0" t="n">
        <v>0.9995902</v>
      </c>
      <c r="D1940" s="0" t="n">
        <v>0.7126777</v>
      </c>
      <c r="E1940" s="0" t="n">
        <v>0.02021448</v>
      </c>
      <c r="F1940" s="0" t="n">
        <v>-0.1908119</v>
      </c>
      <c r="G1940" s="0" t="n">
        <v>-0.1035702</v>
      </c>
      <c r="H1940" s="0" t="n">
        <v>0.9759382</v>
      </c>
      <c r="I1940" s="0" t="n">
        <v>0.2856833</v>
      </c>
      <c r="J1940" s="0" t="n">
        <v>-0.02064929</v>
      </c>
      <c r="K1940" s="0" t="n">
        <v>0.7874621</v>
      </c>
      <c r="L1940" s="0" t="n">
        <v>0.02642055</v>
      </c>
      <c r="M1940" s="0" t="n">
        <v>0.6154502</v>
      </c>
      <c r="N1940" s="0" t="n">
        <v>1</v>
      </c>
      <c r="O1940" s="0" t="n">
        <v>0.0001058578</v>
      </c>
      <c r="P1940" s="0" t="n">
        <v>0.001387894</v>
      </c>
      <c r="Q1940" s="0" t="n">
        <v>1.269579E-005</v>
      </c>
      <c r="R1940" s="0" t="n">
        <v>49.05815</v>
      </c>
      <c r="S1940" s="0" t="n">
        <v>57.46575</v>
      </c>
      <c r="T1940" s="0" t="n">
        <v>46.48368</v>
      </c>
      <c r="U1940" s="0" t="n">
        <v>38.25578</v>
      </c>
      <c r="V1940" s="0" t="n">
        <v>37.07194</v>
      </c>
      <c r="W1940" s="0" t="n">
        <v>23.54263</v>
      </c>
      <c r="X1940" s="0" t="n">
        <v>11.14733</v>
      </c>
      <c r="Y1940" s="0" t="n">
        <v>22.4099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-6.480192E-010</v>
      </c>
      <c r="AF1940" s="0" t="n">
        <v>-1.799245E-008</v>
      </c>
      <c r="AG1940" s="0" t="n">
        <v>8.118592E-009</v>
      </c>
      <c r="AH1940" s="0" t="n">
        <v>1</v>
      </c>
      <c r="AI1940" s="0" t="n">
        <v>1.033913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0.01569414</v>
      </c>
      <c r="AQ1940" s="0" t="n">
        <v>-0.007041337</v>
      </c>
      <c r="AR1940" s="0" t="n">
        <v>0.009473426</v>
      </c>
      <c r="AS1940" s="0" t="n">
        <v>-1.407925E-009</v>
      </c>
      <c r="AT1940" s="0" t="n">
        <v>-7.002239E-009</v>
      </c>
      <c r="AU1940" s="0" t="n">
        <v>7.001873E-009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  <c r="BB1940" s="0" t="n">
        <v>2</v>
      </c>
      <c r="BC1940" s="0" t="n">
        <v>1</v>
      </c>
      <c r="BD1940" s="0" t="n">
        <v>0</v>
      </c>
      <c r="BE1940" s="0" t="n">
        <v>0</v>
      </c>
      <c r="BF1940" s="0" t="n">
        <v>0</v>
      </c>
      <c r="BG1940" s="0" t="n">
        <v>-1.780209E-009</v>
      </c>
      <c r="BH1940" s="0" t="n">
        <v>-6.869644E-009</v>
      </c>
      <c r="BI1940" s="0" t="n">
        <v>1.075176E-008</v>
      </c>
      <c r="BJ1940" s="0" t="n">
        <v>1</v>
      </c>
      <c r="BK1940" s="0" t="n">
        <v>1</v>
      </c>
      <c r="BL1940" s="0" t="n">
        <v>0</v>
      </c>
      <c r="BM1940" s="0" t="n">
        <v>0</v>
      </c>
      <c r="BN1940" s="0" t="n">
        <v>0</v>
      </c>
      <c r="BO1940" s="0" t="n">
        <v>1</v>
      </c>
      <c r="BP1940" s="0" t="n">
        <v>3</v>
      </c>
      <c r="BQ1940" s="0" t="n">
        <v>1</v>
      </c>
      <c r="BR1940" s="0" t="n">
        <v>0</v>
      </c>
      <c r="BS1940" s="0" t="n">
        <v>0</v>
      </c>
      <c r="BT1940" s="0" t="n">
        <v>0</v>
      </c>
      <c r="BU1940" s="0" t="n">
        <v>1.940783E-010</v>
      </c>
      <c r="BV1940" s="0" t="n">
        <v>-2.536094E-008</v>
      </c>
      <c r="BW1940" s="0" t="n">
        <v>8.785108E-009</v>
      </c>
      <c r="BX1940" s="0" t="n">
        <v>1</v>
      </c>
      <c r="BY1940" s="0" t="n">
        <v>1</v>
      </c>
      <c r="BZ1940" s="0" t="n">
        <v>0</v>
      </c>
      <c r="CA1940" s="0" t="n">
        <v>0</v>
      </c>
      <c r="CB1940" s="0" t="n">
        <v>0</v>
      </c>
      <c r="CC1940" s="0" t="n">
        <v>1</v>
      </c>
    </row>
    <row r="1941" customFormat="false" ht="12.8" hidden="false" customHeight="false" outlineLevel="0" collapsed="false">
      <c r="A1941" s="0" t="n">
        <v>1401.132</v>
      </c>
      <c r="B1941" s="0" t="n">
        <v>3.130913</v>
      </c>
      <c r="C1941" s="0" t="n">
        <v>1.001931</v>
      </c>
      <c r="D1941" s="0" t="n">
        <v>0.7167934</v>
      </c>
      <c r="E1941" s="0" t="n">
        <v>0.02021449</v>
      </c>
      <c r="F1941" s="0" t="n">
        <v>-0.1908119</v>
      </c>
      <c r="G1941" s="0" t="n">
        <v>-0.1035701</v>
      </c>
      <c r="H1941" s="0" t="n">
        <v>0.9759383</v>
      </c>
      <c r="I1941" s="0" t="n">
        <v>0.2905279</v>
      </c>
      <c r="J1941" s="0" t="n">
        <v>-0.02073683</v>
      </c>
      <c r="K1941" s="0" t="n">
        <v>0.7872167</v>
      </c>
      <c r="L1941" s="0" t="n">
        <v>0.02651106</v>
      </c>
      <c r="M1941" s="0" t="n">
        <v>0.6157573</v>
      </c>
      <c r="N1941" s="0" t="n">
        <v>1</v>
      </c>
      <c r="O1941" s="0" t="n">
        <v>7.796288E-005</v>
      </c>
      <c r="P1941" s="0" t="n">
        <v>0.001022458</v>
      </c>
      <c r="Q1941" s="0" t="n">
        <v>9.298325E-006</v>
      </c>
      <c r="R1941" s="0" t="n">
        <v>49.01662</v>
      </c>
      <c r="S1941" s="0" t="n">
        <v>57.42318</v>
      </c>
      <c r="T1941" s="0" t="n">
        <v>46.42514</v>
      </c>
      <c r="U1941" s="0" t="n">
        <v>38.1857</v>
      </c>
      <c r="V1941" s="0" t="n">
        <v>37.10019</v>
      </c>
      <c r="W1941" s="0" t="n">
        <v>23.62398</v>
      </c>
      <c r="X1941" s="0" t="n">
        <v>11.2401</v>
      </c>
      <c r="Y1941" s="0" t="n">
        <v>22.27064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1.357587E-009</v>
      </c>
      <c r="AF1941" s="0" t="n">
        <v>6.99999E-009</v>
      </c>
      <c r="AG1941" s="0" t="n">
        <v>6.539868E-009</v>
      </c>
      <c r="AH1941" s="0" t="n">
        <v>1</v>
      </c>
      <c r="AI1941" s="0" t="n">
        <v>1.016958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0.01343315</v>
      </c>
      <c r="AQ1941" s="0" t="n">
        <v>-0.00648216</v>
      </c>
      <c r="AR1941" s="0" t="n">
        <v>0.002198107</v>
      </c>
      <c r="AS1941" s="0" t="n">
        <v>9.945851E-010</v>
      </c>
      <c r="AT1941" s="0" t="n">
        <v>1.430686E-008</v>
      </c>
      <c r="AU1941" s="0" t="n">
        <v>3.697658E-009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  <c r="BB1941" s="0" t="n">
        <v>2</v>
      </c>
      <c r="BC1941" s="0" t="n">
        <v>1</v>
      </c>
      <c r="BD1941" s="0" t="n">
        <v>0</v>
      </c>
      <c r="BE1941" s="0" t="n">
        <v>0</v>
      </c>
      <c r="BF1941" s="0" t="n">
        <v>0</v>
      </c>
      <c r="BG1941" s="0" t="n">
        <v>1.207116E-009</v>
      </c>
      <c r="BH1941" s="0" t="n">
        <v>7.128451E-009</v>
      </c>
      <c r="BI1941" s="0" t="n">
        <v>3.813432E-009</v>
      </c>
      <c r="BJ1941" s="0" t="n">
        <v>1</v>
      </c>
      <c r="BK1941" s="0" t="n">
        <v>1</v>
      </c>
      <c r="BL1941" s="0" t="n">
        <v>0</v>
      </c>
      <c r="BM1941" s="0" t="n">
        <v>0</v>
      </c>
      <c r="BN1941" s="0" t="n">
        <v>0</v>
      </c>
      <c r="BO1941" s="0" t="n">
        <v>1</v>
      </c>
      <c r="BP1941" s="0" t="n">
        <v>3</v>
      </c>
      <c r="BQ1941" s="0" t="n">
        <v>1</v>
      </c>
      <c r="BR1941" s="0" t="n">
        <v>0</v>
      </c>
      <c r="BS1941" s="0" t="n">
        <v>0</v>
      </c>
      <c r="BT1941" s="0" t="n">
        <v>0</v>
      </c>
      <c r="BU1941" s="0" t="n">
        <v>2.726281E-010</v>
      </c>
      <c r="BV1941" s="0" t="n">
        <v>6.801443E-009</v>
      </c>
      <c r="BW1941" s="0" t="n">
        <v>9.333218E-009</v>
      </c>
      <c r="BX1941" s="0" t="n">
        <v>1</v>
      </c>
      <c r="BY1941" s="0" t="n">
        <v>1</v>
      </c>
      <c r="BZ1941" s="0" t="n">
        <v>0</v>
      </c>
      <c r="CA1941" s="0" t="n">
        <v>0</v>
      </c>
      <c r="CB1941" s="0" t="n">
        <v>0</v>
      </c>
      <c r="CC1941" s="0" t="n">
        <v>1</v>
      </c>
    </row>
    <row r="1942" customFormat="false" ht="12.8" hidden="false" customHeight="false" outlineLevel="0" collapsed="false">
      <c r="A1942" s="0" t="n">
        <v>1401.182</v>
      </c>
      <c r="B1942" s="0" t="n">
        <v>3.141337</v>
      </c>
      <c r="C1942" s="0" t="n">
        <v>1.002793</v>
      </c>
      <c r="D1942" s="0" t="n">
        <v>0.7189388</v>
      </c>
      <c r="E1942" s="0" t="n">
        <v>0.02021448</v>
      </c>
      <c r="F1942" s="0" t="n">
        <v>-0.1908119</v>
      </c>
      <c r="G1942" s="0" t="n">
        <v>-0.1035702</v>
      </c>
      <c r="H1942" s="0" t="n">
        <v>0.9759382</v>
      </c>
      <c r="I1942" s="0" t="n">
        <v>0.2926318</v>
      </c>
      <c r="J1942" s="0" t="n">
        <v>-0.02082077</v>
      </c>
      <c r="K1942" s="0" t="n">
        <v>0.7869494</v>
      </c>
      <c r="L1942" s="0" t="n">
        <v>0.02659486</v>
      </c>
      <c r="M1942" s="0" t="n">
        <v>0.6160924</v>
      </c>
      <c r="N1942" s="0" t="n">
        <v>1</v>
      </c>
      <c r="O1942" s="0" t="n">
        <v>8.201599E-005</v>
      </c>
      <c r="P1942" s="0" t="n">
        <v>0.001075745</v>
      </c>
      <c r="Q1942" s="0" t="n">
        <v>9.834766E-006</v>
      </c>
      <c r="R1942" s="0" t="n">
        <v>48.95036</v>
      </c>
      <c r="S1942" s="0" t="n">
        <v>57.35134</v>
      </c>
      <c r="T1942" s="0" t="n">
        <v>46.33556</v>
      </c>
      <c r="U1942" s="0" t="n">
        <v>38.0871</v>
      </c>
      <c r="V1942" s="0" t="n">
        <v>37.08762</v>
      </c>
      <c r="W1942" s="0" t="n">
        <v>23.65375</v>
      </c>
      <c r="X1942" s="0" t="n">
        <v>11.30448</v>
      </c>
      <c r="Y1942" s="0" t="n">
        <v>22.07177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2.06161E-009</v>
      </c>
      <c r="AF1942" s="0" t="n">
        <v>-2.153173E-008</v>
      </c>
      <c r="AG1942" s="0" t="n">
        <v>-7.568858E-009</v>
      </c>
      <c r="AH1942" s="0" t="n">
        <v>1</v>
      </c>
      <c r="AI1942" s="0" t="n">
        <v>1.007241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0.008953483</v>
      </c>
      <c r="AQ1942" s="0" t="n">
        <v>-0.004317405</v>
      </c>
      <c r="AR1942" s="0" t="n">
        <v>0.001420181</v>
      </c>
      <c r="AS1942" s="0" t="n">
        <v>1.536365E-009</v>
      </c>
      <c r="AT1942" s="0" t="n">
        <v>-1.065045E-008</v>
      </c>
      <c r="AU1942" s="0" t="n">
        <v>-6.453034E-009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  <c r="BB1942" s="0" t="n">
        <v>2</v>
      </c>
      <c r="BC1942" s="0" t="n">
        <v>1</v>
      </c>
      <c r="BD1942" s="0" t="n">
        <v>0</v>
      </c>
      <c r="BE1942" s="0" t="n">
        <v>0</v>
      </c>
      <c r="BF1942" s="0" t="n">
        <v>0</v>
      </c>
      <c r="BG1942" s="0" t="n">
        <v>2.182597E-009</v>
      </c>
      <c r="BH1942" s="0" t="n">
        <v>-1.13678E-008</v>
      </c>
      <c r="BI1942" s="0" t="n">
        <v>-3.866231E-009</v>
      </c>
      <c r="BJ1942" s="0" t="n">
        <v>1</v>
      </c>
      <c r="BK1942" s="0" t="n">
        <v>1</v>
      </c>
      <c r="BL1942" s="0" t="n">
        <v>0</v>
      </c>
      <c r="BM1942" s="0" t="n">
        <v>0</v>
      </c>
      <c r="BN1942" s="0" t="n">
        <v>0</v>
      </c>
      <c r="BO1942" s="0" t="n">
        <v>1</v>
      </c>
      <c r="BP1942" s="0" t="n">
        <v>3</v>
      </c>
      <c r="BQ1942" s="0" t="n">
        <v>1</v>
      </c>
      <c r="BR1942" s="0" t="n">
        <v>0</v>
      </c>
      <c r="BS1942" s="0" t="n">
        <v>0</v>
      </c>
      <c r="BT1942" s="0" t="n">
        <v>0</v>
      </c>
      <c r="BU1942" s="0" t="n">
        <v>2.011752E-009</v>
      </c>
      <c r="BV1942" s="0" t="n">
        <v>-1.452962E-008</v>
      </c>
      <c r="BW1942" s="0" t="n">
        <v>-4.615186E-009</v>
      </c>
      <c r="BX1942" s="0" t="n">
        <v>1</v>
      </c>
      <c r="BY1942" s="0" t="n">
        <v>1</v>
      </c>
      <c r="BZ1942" s="0" t="n">
        <v>0</v>
      </c>
      <c r="CA1942" s="0" t="n">
        <v>0</v>
      </c>
      <c r="CB1942" s="0" t="n">
        <v>0</v>
      </c>
      <c r="CC1942" s="0" t="n">
        <v>1</v>
      </c>
    </row>
    <row r="1943" customFormat="false" ht="12.8" hidden="false" customHeight="false" outlineLevel="0" collapsed="false">
      <c r="A1943" s="0" t="n">
        <v>1401.232</v>
      </c>
      <c r="B1943" s="0" t="n">
        <v>3.153691</v>
      </c>
      <c r="C1943" s="0" t="n">
        <v>1.002516</v>
      </c>
      <c r="D1943" s="0" t="n">
        <v>0.7219031</v>
      </c>
      <c r="E1943" s="0" t="n">
        <v>0.02021448</v>
      </c>
      <c r="F1943" s="0" t="n">
        <v>-0.1908118</v>
      </c>
      <c r="G1943" s="0" t="n">
        <v>-0.1035702</v>
      </c>
      <c r="H1943" s="0" t="n">
        <v>0.9759382</v>
      </c>
      <c r="I1943" s="0" t="n">
        <v>0.2931042</v>
      </c>
      <c r="J1943" s="0" t="n">
        <v>-0.02087572</v>
      </c>
      <c r="K1943" s="0" t="n">
        <v>0.7866642</v>
      </c>
      <c r="L1943" s="0" t="n">
        <v>0.0266398</v>
      </c>
      <c r="M1943" s="0" t="n">
        <v>0.6164527</v>
      </c>
      <c r="N1943" s="0" t="n">
        <v>1</v>
      </c>
      <c r="O1943" s="0" t="n">
        <v>7.367134E-005</v>
      </c>
      <c r="P1943" s="0" t="n">
        <v>0.0009661913</v>
      </c>
      <c r="Q1943" s="0" t="n">
        <v>8.881092E-006</v>
      </c>
      <c r="R1943" s="0" t="n">
        <v>48.8824</v>
      </c>
      <c r="S1943" s="0" t="n">
        <v>57.28442</v>
      </c>
      <c r="T1943" s="0" t="n">
        <v>46.25799</v>
      </c>
      <c r="U1943" s="0" t="n">
        <v>38.00566</v>
      </c>
      <c r="V1943" s="0" t="n">
        <v>37.0806</v>
      </c>
      <c r="W1943" s="0" t="n">
        <v>23.67308</v>
      </c>
      <c r="X1943" s="0" t="n">
        <v>11.37479</v>
      </c>
      <c r="Y1943" s="0" t="n">
        <v>21.84584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2.657384E-009</v>
      </c>
      <c r="AF1943" s="0" t="n">
        <v>-1.885018E-008</v>
      </c>
      <c r="AG1943" s="0" t="n">
        <v>1.150078E-008</v>
      </c>
      <c r="AH1943" s="0" t="n">
        <v>1</v>
      </c>
      <c r="AI1943" s="0" t="n">
        <v>1.001614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0.01128741</v>
      </c>
      <c r="AQ1943" s="0" t="n">
        <v>-0.00534172</v>
      </c>
      <c r="AR1943" s="0" t="n">
        <v>0.002992035</v>
      </c>
      <c r="AS1943" s="0" t="n">
        <v>2.354825E-009</v>
      </c>
      <c r="AT1943" s="0" t="n">
        <v>-1.84124E-008</v>
      </c>
      <c r="AU1943" s="0" t="n">
        <v>1.069494E-008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  <c r="BB1943" s="0" t="n">
        <v>2</v>
      </c>
      <c r="BC1943" s="0" t="n">
        <v>1</v>
      </c>
      <c r="BD1943" s="0" t="n">
        <v>0</v>
      </c>
      <c r="BE1943" s="0" t="n">
        <v>0</v>
      </c>
      <c r="BF1943" s="0" t="n">
        <v>0</v>
      </c>
      <c r="BG1943" s="0" t="n">
        <v>2.747879E-009</v>
      </c>
      <c r="BH1943" s="0" t="n">
        <v>-1.555652E-008</v>
      </c>
      <c r="BI1943" s="0" t="n">
        <v>9.544927E-009</v>
      </c>
      <c r="BJ1943" s="0" t="n">
        <v>1</v>
      </c>
      <c r="BK1943" s="0" t="n">
        <v>1</v>
      </c>
      <c r="BL1943" s="0" t="n">
        <v>0</v>
      </c>
      <c r="BM1943" s="0" t="n">
        <v>0</v>
      </c>
      <c r="BN1943" s="0" t="n">
        <v>0</v>
      </c>
      <c r="BO1943" s="0" t="n">
        <v>1</v>
      </c>
      <c r="BP1943" s="0" t="n">
        <v>3</v>
      </c>
      <c r="BQ1943" s="0" t="n">
        <v>1</v>
      </c>
      <c r="BR1943" s="0" t="n">
        <v>0</v>
      </c>
      <c r="BS1943" s="0" t="n">
        <v>0</v>
      </c>
      <c r="BT1943" s="0" t="n">
        <v>0</v>
      </c>
      <c r="BU1943" s="0" t="n">
        <v>3.134784E-009</v>
      </c>
      <c r="BV1943" s="0" t="n">
        <v>-1.531116E-008</v>
      </c>
      <c r="BW1943" s="0" t="n">
        <v>1.271635E-008</v>
      </c>
      <c r="BX1943" s="0" t="n">
        <v>1</v>
      </c>
      <c r="BY1943" s="0" t="n">
        <v>1</v>
      </c>
      <c r="BZ1943" s="0" t="n">
        <v>0</v>
      </c>
      <c r="CA1943" s="0" t="n">
        <v>0</v>
      </c>
      <c r="CB1943" s="0" t="n">
        <v>0</v>
      </c>
      <c r="CC1943" s="0" t="n">
        <v>1</v>
      </c>
    </row>
    <row r="1944" customFormat="false" ht="12.8" hidden="false" customHeight="false" outlineLevel="0" collapsed="false">
      <c r="A1944" s="0" t="n">
        <v>1401.281</v>
      </c>
      <c r="B1944" s="0" t="n">
        <v>3.156883</v>
      </c>
      <c r="C1944" s="0" t="n">
        <v>1.002767</v>
      </c>
      <c r="D1944" s="0" t="n">
        <v>0.7225146</v>
      </c>
      <c r="E1944" s="0" t="n">
        <v>0.02021448</v>
      </c>
      <c r="F1944" s="0" t="n">
        <v>-0.1908118</v>
      </c>
      <c r="G1944" s="0" t="n">
        <v>-0.1035702</v>
      </c>
      <c r="H1944" s="0" t="n">
        <v>0.9759382</v>
      </c>
      <c r="I1944" s="0" t="n">
        <v>0.2926655</v>
      </c>
      <c r="J1944" s="0" t="n">
        <v>-0.0209195</v>
      </c>
      <c r="K1944" s="0" t="n">
        <v>0.786404</v>
      </c>
      <c r="L1944" s="0" t="n">
        <v>0.02667261</v>
      </c>
      <c r="M1944" s="0" t="n">
        <v>0.6167818</v>
      </c>
      <c r="N1944" s="0" t="n">
        <v>1</v>
      </c>
      <c r="O1944" s="0" t="n">
        <v>5.00679E-006</v>
      </c>
      <c r="P1944" s="0" t="n">
        <v>6.711483E-005</v>
      </c>
      <c r="Q1944" s="0" t="n">
        <v>5.960464E-007</v>
      </c>
      <c r="R1944" s="0" t="n">
        <v>48.8072</v>
      </c>
      <c r="S1944" s="0" t="n">
        <v>57.21141</v>
      </c>
      <c r="T1944" s="0" t="n">
        <v>46.17868</v>
      </c>
      <c r="U1944" s="0" t="n">
        <v>37.92737</v>
      </c>
      <c r="V1944" s="0" t="n">
        <v>37.06736</v>
      </c>
      <c r="W1944" s="0" t="n">
        <v>23.67746</v>
      </c>
      <c r="X1944" s="0" t="n">
        <v>11.43174</v>
      </c>
      <c r="Y1944" s="0" t="n">
        <v>21.62049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-2.432468E-009</v>
      </c>
      <c r="AF1944" s="0" t="n">
        <v>2.894721E-008</v>
      </c>
      <c r="AG1944" s="0" t="n">
        <v>7.003116E-009</v>
      </c>
      <c r="AH1944" s="0" t="n">
        <v>1</v>
      </c>
      <c r="AI1944" s="0" t="n">
        <v>0.9985033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0</v>
      </c>
      <c r="AT1944" s="0" t="n">
        <v>0</v>
      </c>
      <c r="AU1944" s="0" t="n">
        <v>0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  <c r="BB1944" s="0" t="n">
        <v>2</v>
      </c>
      <c r="BC1944" s="0" t="n">
        <v>1</v>
      </c>
      <c r="BD1944" s="0" t="n">
        <v>0</v>
      </c>
      <c r="BE1944" s="0" t="n">
        <v>0</v>
      </c>
      <c r="BF1944" s="0" t="n">
        <v>0</v>
      </c>
      <c r="BG1944" s="0" t="n">
        <v>-2.929654E-009</v>
      </c>
      <c r="BH1944" s="0" t="n">
        <v>1.851134E-008</v>
      </c>
      <c r="BI1944" s="0" t="n">
        <v>1.650374E-009</v>
      </c>
      <c r="BJ1944" s="0" t="n">
        <v>1</v>
      </c>
      <c r="BK1944" s="0" t="n">
        <v>1</v>
      </c>
      <c r="BL1944" s="0" t="n">
        <v>0</v>
      </c>
      <c r="BM1944" s="0" t="n">
        <v>0</v>
      </c>
      <c r="BN1944" s="0" t="n">
        <v>0</v>
      </c>
      <c r="BO1944" s="0" t="n">
        <v>1</v>
      </c>
      <c r="BP1944" s="0" t="n">
        <v>3</v>
      </c>
      <c r="BQ1944" s="0" t="n">
        <v>1</v>
      </c>
      <c r="BR1944" s="0" t="n">
        <v>0</v>
      </c>
      <c r="BS1944" s="0" t="n">
        <v>0</v>
      </c>
      <c r="BT1944" s="0" t="n">
        <v>0</v>
      </c>
      <c r="BU1944" s="0" t="n">
        <v>0</v>
      </c>
      <c r="BV1944" s="0" t="n">
        <v>0</v>
      </c>
      <c r="BW1944" s="0" t="n">
        <v>0</v>
      </c>
      <c r="BX1944" s="0" t="n">
        <v>1</v>
      </c>
      <c r="BY1944" s="0" t="n">
        <v>1</v>
      </c>
      <c r="BZ1944" s="0" t="n">
        <v>0</v>
      </c>
      <c r="CA1944" s="0" t="n">
        <v>0</v>
      </c>
      <c r="CB1944" s="0" t="n">
        <v>0</v>
      </c>
      <c r="CC1944" s="0" t="n">
        <v>1</v>
      </c>
    </row>
    <row r="1945" customFormat="false" ht="12.8" hidden="false" customHeight="false" outlineLevel="0" collapsed="false">
      <c r="A1945" s="0" t="n">
        <v>1401.332</v>
      </c>
      <c r="B1945" s="0" t="n">
        <v>3.171212</v>
      </c>
      <c r="C1945" s="0" t="n">
        <v>0.9962329</v>
      </c>
      <c r="D1945" s="0" t="n">
        <v>0.7251763</v>
      </c>
      <c r="E1945" s="0" t="n">
        <v>0.02021445</v>
      </c>
      <c r="F1945" s="0" t="n">
        <v>-0.1908119</v>
      </c>
      <c r="G1945" s="0" t="n">
        <v>-0.1035703</v>
      </c>
      <c r="H1945" s="0" t="n">
        <v>0.9759382</v>
      </c>
      <c r="I1945" s="0" t="n">
        <v>0.2926655</v>
      </c>
      <c r="J1945" s="0" t="n">
        <v>-0.02093064</v>
      </c>
      <c r="K1945" s="0" t="n">
        <v>0.7861789</v>
      </c>
      <c r="L1945" s="0" t="n">
        <v>0.02666678</v>
      </c>
      <c r="M1945" s="0" t="n">
        <v>0.6170684</v>
      </c>
      <c r="N1945" s="0" t="n">
        <v>1</v>
      </c>
      <c r="O1945" s="0" t="n">
        <v>2.145767E-006</v>
      </c>
      <c r="P1945" s="0" t="n">
        <v>2.837181E-005</v>
      </c>
      <c r="Q1945" s="0" t="n">
        <v>2.384186E-007</v>
      </c>
      <c r="R1945" s="0" t="n">
        <v>50.80221</v>
      </c>
      <c r="S1945" s="0" t="n">
        <v>59.55557</v>
      </c>
      <c r="T1945" s="0" t="n">
        <v>48.05922</v>
      </c>
      <c r="U1945" s="0" t="n">
        <v>39.46473</v>
      </c>
      <c r="V1945" s="0" t="n">
        <v>38.59712</v>
      </c>
      <c r="W1945" s="0" t="n">
        <v>24.65591</v>
      </c>
      <c r="X1945" s="0" t="n">
        <v>11.92544</v>
      </c>
      <c r="Y1945" s="0" t="n">
        <v>22.40886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-1.03863E-009</v>
      </c>
      <c r="AF1945" s="0" t="n">
        <v>-2.64521E-008</v>
      </c>
      <c r="AG1945" s="0" t="n">
        <v>2.77953E-009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0.04597224</v>
      </c>
      <c r="AQ1945" s="0" t="n">
        <v>-0.02196811</v>
      </c>
      <c r="AR1945" s="0" t="n">
        <v>0.008529373</v>
      </c>
      <c r="AS1945" s="0" t="n">
        <v>4.963067E-009</v>
      </c>
      <c r="AT1945" s="0" t="n">
        <v>-8.854047E-008</v>
      </c>
      <c r="AU1945" s="0" t="n">
        <v>-4.132171E-008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  <c r="BB1945" s="0" t="n">
        <v>2</v>
      </c>
      <c r="BC1945" s="0" t="n">
        <v>1</v>
      </c>
      <c r="BD1945" s="0" t="n">
        <v>0</v>
      </c>
      <c r="BE1945" s="0" t="n">
        <v>0</v>
      </c>
      <c r="BF1945" s="0" t="n">
        <v>0</v>
      </c>
      <c r="BG1945" s="0" t="n">
        <v>-3.185136E-009</v>
      </c>
      <c r="BH1945" s="0" t="n">
        <v>1.190592E-009</v>
      </c>
      <c r="BI1945" s="0" t="n">
        <v>2.467196E-009</v>
      </c>
      <c r="BJ1945" s="0" t="n">
        <v>1</v>
      </c>
      <c r="BK1945" s="0" t="n">
        <v>1</v>
      </c>
      <c r="BL1945" s="0" t="n">
        <v>0</v>
      </c>
      <c r="BM1945" s="0" t="n">
        <v>0</v>
      </c>
      <c r="BN1945" s="0" t="n">
        <v>0</v>
      </c>
      <c r="BO1945" s="0" t="n">
        <v>1</v>
      </c>
      <c r="BP1945" s="0" t="n">
        <v>3</v>
      </c>
      <c r="BQ1945" s="0" t="n">
        <v>1</v>
      </c>
      <c r="BR1945" s="0" t="n">
        <v>0</v>
      </c>
      <c r="BS1945" s="0" t="n">
        <v>0</v>
      </c>
      <c r="BT1945" s="0" t="n">
        <v>0</v>
      </c>
      <c r="BU1945" s="0" t="n">
        <v>-6.346715E-009</v>
      </c>
      <c r="BV1945" s="0" t="n">
        <v>4.51819E-008</v>
      </c>
      <c r="BW1945" s="0" t="n">
        <v>1.003809E-009</v>
      </c>
      <c r="BX1945" s="0" t="n">
        <v>1</v>
      </c>
      <c r="BY1945" s="0" t="n">
        <v>1</v>
      </c>
      <c r="BZ1945" s="0" t="n">
        <v>0</v>
      </c>
      <c r="CA1945" s="0" t="n">
        <v>0</v>
      </c>
      <c r="CB1945" s="0" t="n">
        <v>0</v>
      </c>
      <c r="CC1945" s="0" t="n">
        <v>1</v>
      </c>
    </row>
    <row r="1946" customFormat="false" ht="12.8" hidden="false" customHeight="false" outlineLevel="0" collapsed="false">
      <c r="A1946" s="0" t="n">
        <v>1401.382</v>
      </c>
      <c r="B1946" s="0" t="n">
        <v>3.204369</v>
      </c>
      <c r="C1946" s="0" t="n">
        <v>0.9967944</v>
      </c>
      <c r="D1946" s="0" t="n">
        <v>0.7281234</v>
      </c>
      <c r="E1946" s="0" t="n">
        <v>0.02021443</v>
      </c>
      <c r="F1946" s="0" t="n">
        <v>-0.190812</v>
      </c>
      <c r="G1946" s="0" t="n">
        <v>-0.1035703</v>
      </c>
      <c r="H1946" s="0" t="n">
        <v>0.9759382</v>
      </c>
      <c r="I1946" s="0" t="n">
        <v>0.2926655</v>
      </c>
      <c r="J1946" s="0" t="n">
        <v>-0.0208517</v>
      </c>
      <c r="K1946" s="0" t="n">
        <v>0.7858298</v>
      </c>
      <c r="L1946" s="0" t="n">
        <v>0.02653493</v>
      </c>
      <c r="M1946" s="0" t="n">
        <v>0.6175213</v>
      </c>
      <c r="N1946" s="0" t="n">
        <v>1</v>
      </c>
      <c r="O1946" s="0" t="n">
        <v>0.0001549721</v>
      </c>
      <c r="P1946" s="0" t="n">
        <v>0.002033114</v>
      </c>
      <c r="Q1946" s="0" t="n">
        <v>1.859665E-005</v>
      </c>
      <c r="R1946" s="0" t="n">
        <v>48.66943</v>
      </c>
      <c r="S1946" s="0" t="n">
        <v>57.10968</v>
      </c>
      <c r="T1946" s="0" t="n">
        <v>46.08891</v>
      </c>
      <c r="U1946" s="0" t="n">
        <v>37.85271</v>
      </c>
      <c r="V1946" s="0" t="n">
        <v>37.13161</v>
      </c>
      <c r="W1946" s="0" t="n">
        <v>23.76865</v>
      </c>
      <c r="X1946" s="0" t="n">
        <v>11.66021</v>
      </c>
      <c r="Y1946" s="0" t="n">
        <v>21.06601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-3.843942E-010</v>
      </c>
      <c r="AF1946" s="0" t="n">
        <v>-1.084916E-008</v>
      </c>
      <c r="AG1946" s="0" t="n">
        <v>-2.164673E-009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0.01013239</v>
      </c>
      <c r="AQ1946" s="0" t="n">
        <v>-0.005331694</v>
      </c>
      <c r="AR1946" s="0" t="n">
        <v>-0.004311824</v>
      </c>
      <c r="AS1946" s="0" t="n">
        <v>-1.114583E-009</v>
      </c>
      <c r="AT1946" s="0" t="n">
        <v>-1.698701E-008</v>
      </c>
      <c r="AU1946" s="0" t="n">
        <v>-4.123907E-009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  <c r="BB1946" s="0" t="n">
        <v>2</v>
      </c>
      <c r="BC1946" s="0" t="n">
        <v>1</v>
      </c>
      <c r="BD1946" s="0" t="n">
        <v>0</v>
      </c>
      <c r="BE1946" s="0" t="n">
        <v>0</v>
      </c>
      <c r="BF1946" s="0" t="n">
        <v>0</v>
      </c>
      <c r="BG1946" s="0" t="n">
        <v>-1.489934E-010</v>
      </c>
      <c r="BH1946" s="0" t="n">
        <v>-7.338748E-009</v>
      </c>
      <c r="BI1946" s="0" t="n">
        <v>-3.585506E-009</v>
      </c>
      <c r="BJ1946" s="0" t="n">
        <v>1</v>
      </c>
      <c r="BK1946" s="0" t="n">
        <v>1</v>
      </c>
      <c r="BL1946" s="0" t="n">
        <v>0</v>
      </c>
      <c r="BM1946" s="0" t="n">
        <v>0</v>
      </c>
      <c r="BN1946" s="0" t="n">
        <v>0</v>
      </c>
      <c r="BO1946" s="0" t="n">
        <v>1</v>
      </c>
      <c r="BP1946" s="0" t="n">
        <v>3</v>
      </c>
      <c r="BQ1946" s="0" t="n">
        <v>1</v>
      </c>
      <c r="BR1946" s="0" t="n">
        <v>0</v>
      </c>
      <c r="BS1946" s="0" t="n">
        <v>0</v>
      </c>
      <c r="BT1946" s="0" t="n">
        <v>0</v>
      </c>
      <c r="BU1946" s="0" t="n">
        <v>9.271223E-010</v>
      </c>
      <c r="BV1946" s="0" t="n">
        <v>-6.757348E-009</v>
      </c>
      <c r="BW1946" s="0" t="n">
        <v>4.731131E-010</v>
      </c>
      <c r="BX1946" s="0" t="n">
        <v>1</v>
      </c>
      <c r="BY1946" s="0" t="n">
        <v>1</v>
      </c>
      <c r="BZ1946" s="0" t="n">
        <v>0</v>
      </c>
      <c r="CA1946" s="0" t="n">
        <v>0</v>
      </c>
      <c r="CB1946" s="0" t="n">
        <v>0</v>
      </c>
      <c r="CC1946" s="0" t="n">
        <v>1</v>
      </c>
    </row>
    <row r="1947" customFormat="false" ht="12.8" hidden="false" customHeight="false" outlineLevel="0" collapsed="false">
      <c r="A1947" s="0" t="n">
        <v>1401.432</v>
      </c>
      <c r="B1947" s="0" t="n">
        <v>3.213522</v>
      </c>
      <c r="C1947" s="0" t="n">
        <v>0.9980789</v>
      </c>
      <c r="D1947" s="0" t="n">
        <v>0.7272427</v>
      </c>
      <c r="E1947" s="0" t="n">
        <v>0.02021445</v>
      </c>
      <c r="F1947" s="0" t="n">
        <v>-0.1908121</v>
      </c>
      <c r="G1947" s="0" t="n">
        <v>-0.1035703</v>
      </c>
      <c r="H1947" s="0" t="n">
        <v>0.9759381</v>
      </c>
      <c r="I1947" s="0" t="n">
        <v>0.2926655</v>
      </c>
      <c r="J1947" s="0" t="n">
        <v>-0.02079201</v>
      </c>
      <c r="K1947" s="0" t="n">
        <v>0.7855136</v>
      </c>
      <c r="L1947" s="0" t="n">
        <v>0.02643083</v>
      </c>
      <c r="M1947" s="0" t="n">
        <v>0.6179301</v>
      </c>
      <c r="N1947" s="0" t="n">
        <v>1</v>
      </c>
      <c r="O1947" s="0" t="n">
        <v>3.886223E-005</v>
      </c>
      <c r="P1947" s="0" t="n">
        <v>0.0005111098</v>
      </c>
      <c r="Q1947" s="0" t="n">
        <v>4.708767E-006</v>
      </c>
      <c r="R1947" s="0" t="n">
        <v>50.60523</v>
      </c>
      <c r="S1947" s="0" t="n">
        <v>59.40729</v>
      </c>
      <c r="T1947" s="0" t="n">
        <v>47.90471</v>
      </c>
      <c r="U1947" s="0" t="n">
        <v>39.31014</v>
      </c>
      <c r="V1947" s="0" t="n">
        <v>38.69067</v>
      </c>
      <c r="W1947" s="0" t="n">
        <v>24.79686</v>
      </c>
      <c r="X1947" s="0" t="n">
        <v>12.38385</v>
      </c>
      <c r="Y1947" s="0" t="n">
        <v>21.30845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9.276895E-010</v>
      </c>
      <c r="AF1947" s="0" t="n">
        <v>-6.545359E-009</v>
      </c>
      <c r="AG1947" s="0" t="n">
        <v>6.350641E-009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0</v>
      </c>
      <c r="AQ1947" s="0" t="n">
        <v>0</v>
      </c>
      <c r="AR1947" s="0" t="n">
        <v>0</v>
      </c>
      <c r="AS1947" s="0" t="n">
        <v>1.272423E-009</v>
      </c>
      <c r="AT1947" s="0" t="n">
        <v>-2.485137E-008</v>
      </c>
      <c r="AU1947" s="0" t="n">
        <v>5.086797E-009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  <c r="BB1947" s="0" t="n">
        <v>2</v>
      </c>
      <c r="BC1947" s="0" t="n">
        <v>1</v>
      </c>
      <c r="BD1947" s="0" t="n">
        <v>0</v>
      </c>
      <c r="BE1947" s="0" t="n">
        <v>0</v>
      </c>
      <c r="BF1947" s="0" t="n">
        <v>0</v>
      </c>
      <c r="BG1947" s="0" t="n">
        <v>7.356862E-010</v>
      </c>
      <c r="BH1947" s="0" t="n">
        <v>-1.794306E-008</v>
      </c>
      <c r="BI1947" s="0" t="n">
        <v>6.685854E-009</v>
      </c>
      <c r="BJ1947" s="0" t="n">
        <v>1</v>
      </c>
      <c r="BK1947" s="0" t="n">
        <v>1</v>
      </c>
      <c r="BL1947" s="0" t="n">
        <v>0</v>
      </c>
      <c r="BM1947" s="0" t="n">
        <v>0</v>
      </c>
      <c r="BN1947" s="0" t="n">
        <v>0</v>
      </c>
      <c r="BO1947" s="0" t="n">
        <v>1</v>
      </c>
      <c r="BP1947" s="0" t="n">
        <v>3</v>
      </c>
      <c r="BQ1947" s="0" t="n">
        <v>1</v>
      </c>
      <c r="BR1947" s="0" t="n">
        <v>0</v>
      </c>
      <c r="BS1947" s="0" t="n">
        <v>0</v>
      </c>
      <c r="BT1947" s="0" t="n">
        <v>0</v>
      </c>
      <c r="BU1947" s="0" t="n">
        <v>1.01837E-009</v>
      </c>
      <c r="BV1947" s="0" t="n">
        <v>-1.434252E-008</v>
      </c>
      <c r="BW1947" s="0" t="n">
        <v>1.182763E-008</v>
      </c>
      <c r="BX1947" s="0" t="n">
        <v>1</v>
      </c>
      <c r="BY1947" s="0" t="n">
        <v>1</v>
      </c>
      <c r="BZ1947" s="0" t="n">
        <v>0</v>
      </c>
      <c r="CA1947" s="0" t="n">
        <v>0</v>
      </c>
      <c r="CB1947" s="0" t="n">
        <v>0</v>
      </c>
      <c r="CC1947" s="0" t="n">
        <v>1</v>
      </c>
    </row>
    <row r="1948" customFormat="false" ht="12.8" hidden="false" customHeight="false" outlineLevel="0" collapsed="false">
      <c r="A1948" s="0" t="n">
        <v>1401.481</v>
      </c>
      <c r="B1948" s="0" t="n">
        <v>3.215064</v>
      </c>
      <c r="C1948" s="0" t="n">
        <v>0.9983371</v>
      </c>
      <c r="D1948" s="0" t="n">
        <v>0.7270951</v>
      </c>
      <c r="E1948" s="0" t="n">
        <v>0.02021444</v>
      </c>
      <c r="F1948" s="0" t="n">
        <v>-0.1908121</v>
      </c>
      <c r="G1948" s="0" t="n">
        <v>-0.1035704</v>
      </c>
      <c r="H1948" s="0" t="n">
        <v>0.9759382</v>
      </c>
      <c r="I1948" s="0" t="n">
        <v>0.2926655</v>
      </c>
      <c r="J1948" s="0" t="n">
        <v>-0.02075037</v>
      </c>
      <c r="K1948" s="0" t="n">
        <v>0.7852628</v>
      </c>
      <c r="L1948" s="0" t="n">
        <v>0.02635569</v>
      </c>
      <c r="M1948" s="0" t="n">
        <v>0.6182532</v>
      </c>
      <c r="N1948" s="0" t="n">
        <v>1</v>
      </c>
      <c r="O1948" s="0" t="n">
        <v>6.437302E-006</v>
      </c>
      <c r="P1948" s="0" t="n">
        <v>8.59499E-005</v>
      </c>
      <c r="Q1948" s="0" t="n">
        <v>7.748604E-007</v>
      </c>
      <c r="R1948" s="0" t="n">
        <v>48.56817</v>
      </c>
      <c r="S1948" s="0" t="n">
        <v>57.00992</v>
      </c>
      <c r="T1948" s="0" t="n">
        <v>45.94358</v>
      </c>
      <c r="U1948" s="0" t="n">
        <v>37.67355</v>
      </c>
      <c r="V1948" s="0" t="n">
        <v>37.12193</v>
      </c>
      <c r="W1948" s="0" t="n">
        <v>23.79152</v>
      </c>
      <c r="X1948" s="0" t="n">
        <v>11.97577</v>
      </c>
      <c r="Y1948" s="0" t="n">
        <v>20.19341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-9.824255E-010</v>
      </c>
      <c r="AF1948" s="0" t="n">
        <v>-4.206009E-009</v>
      </c>
      <c r="AG1948" s="0" t="n">
        <v>-8.300084E-009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0</v>
      </c>
      <c r="AQ1948" s="0" t="n">
        <v>0</v>
      </c>
      <c r="AR1948" s="0" t="n">
        <v>0</v>
      </c>
      <c r="AS1948" s="0" t="n">
        <v>-9.594415E-010</v>
      </c>
      <c r="AT1948" s="0" t="n">
        <v>4.195487E-009</v>
      </c>
      <c r="AU1948" s="0" t="n">
        <v>-7.391834E-009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  <c r="BB1948" s="0" t="n">
        <v>2</v>
      </c>
      <c r="BC1948" s="0" t="n">
        <v>1</v>
      </c>
      <c r="BD1948" s="0" t="n">
        <v>0</v>
      </c>
      <c r="BE1948" s="0" t="n">
        <v>0</v>
      </c>
      <c r="BF1948" s="0" t="n">
        <v>0</v>
      </c>
      <c r="BG1948" s="0" t="n">
        <v>-8.833726E-010</v>
      </c>
      <c r="BH1948" s="0" t="n">
        <v>5.186123E-010</v>
      </c>
      <c r="BI1948" s="0" t="n">
        <v>-7.74285E-009</v>
      </c>
      <c r="BJ1948" s="0" t="n">
        <v>1</v>
      </c>
      <c r="BK1948" s="0" t="n">
        <v>1</v>
      </c>
      <c r="BL1948" s="0" t="n">
        <v>0</v>
      </c>
      <c r="BM1948" s="0" t="n">
        <v>0</v>
      </c>
      <c r="BN1948" s="0" t="n">
        <v>0</v>
      </c>
      <c r="BO1948" s="0" t="n">
        <v>1</v>
      </c>
      <c r="BP1948" s="0" t="n">
        <v>3</v>
      </c>
      <c r="BQ1948" s="0" t="n">
        <v>1</v>
      </c>
      <c r="BR1948" s="0" t="n">
        <v>0</v>
      </c>
      <c r="BS1948" s="0" t="n">
        <v>0</v>
      </c>
      <c r="BT1948" s="0" t="n">
        <v>0</v>
      </c>
      <c r="BU1948" s="0" t="n">
        <v>-8.067342E-010</v>
      </c>
      <c r="BV1948" s="0" t="n">
        <v>-2.650161E-009</v>
      </c>
      <c r="BW1948" s="0" t="n">
        <v>-5.481645E-009</v>
      </c>
      <c r="BX1948" s="0" t="n">
        <v>1</v>
      </c>
      <c r="BY1948" s="0" t="n">
        <v>1</v>
      </c>
      <c r="BZ1948" s="0" t="n">
        <v>0</v>
      </c>
      <c r="CA1948" s="0" t="n">
        <v>0</v>
      </c>
      <c r="CB1948" s="0" t="n">
        <v>0</v>
      </c>
      <c r="CC1948" s="0" t="n">
        <v>1</v>
      </c>
    </row>
    <row r="1949" customFormat="false" ht="12.8" hidden="false" customHeight="false" outlineLevel="0" collapsed="false">
      <c r="A1949" s="0" t="n">
        <v>1401.532</v>
      </c>
      <c r="B1949" s="0" t="n">
        <v>3.219737</v>
      </c>
      <c r="C1949" s="0" t="n">
        <v>0.9961945</v>
      </c>
      <c r="D1949" s="0" t="n">
        <v>0.7256282</v>
      </c>
      <c r="E1949" s="0" t="n">
        <v>0.02021443</v>
      </c>
      <c r="F1949" s="0" t="n">
        <v>-0.1908119</v>
      </c>
      <c r="G1949" s="0" t="n">
        <v>-0.1035703</v>
      </c>
      <c r="H1949" s="0" t="n">
        <v>0.9759382</v>
      </c>
      <c r="I1949" s="0" t="n">
        <v>0.2926655</v>
      </c>
      <c r="J1949" s="0" t="n">
        <v>-0.02070208</v>
      </c>
      <c r="K1949" s="0" t="n">
        <v>0.7850741</v>
      </c>
      <c r="L1949" s="0" t="n">
        <v>0.02627764</v>
      </c>
      <c r="M1949" s="0" t="n">
        <v>0.6184979</v>
      </c>
      <c r="N1949" s="0" t="n">
        <v>1</v>
      </c>
      <c r="O1949" s="0" t="n">
        <v>-7.414818E-005</v>
      </c>
      <c r="P1949" s="0" t="n">
        <v>0.0002549291</v>
      </c>
      <c r="Q1949" s="0" t="n">
        <v>0.0007057786</v>
      </c>
      <c r="R1949" s="0" t="n">
        <v>52.61959</v>
      </c>
      <c r="S1949" s="0" t="n">
        <v>61.76169</v>
      </c>
      <c r="T1949" s="0" t="n">
        <v>49.76337</v>
      </c>
      <c r="U1949" s="0" t="n">
        <v>40.7952</v>
      </c>
      <c r="V1949" s="0" t="n">
        <v>40.20934</v>
      </c>
      <c r="W1949" s="0" t="n">
        <v>25.7688</v>
      </c>
      <c r="X1949" s="0" t="n">
        <v>13.00795</v>
      </c>
      <c r="Y1949" s="0" t="n">
        <v>21.78558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-4.594232E-009</v>
      </c>
      <c r="AF1949" s="0" t="n">
        <v>3.132984E-008</v>
      </c>
      <c r="AG1949" s="0" t="n">
        <v>-5.378387E-009</v>
      </c>
      <c r="AH1949" s="0" t="n">
        <v>0.9999999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0.008243004</v>
      </c>
      <c r="AQ1949" s="0" t="n">
        <v>-0.00444046</v>
      </c>
      <c r="AR1949" s="0" t="n">
        <v>-0.00502537</v>
      </c>
      <c r="AS1949" s="0" t="n">
        <v>-4.286782E-009</v>
      </c>
      <c r="AT1949" s="0" t="n">
        <v>2.926E-008</v>
      </c>
      <c r="AU1949" s="0" t="n">
        <v>2.075703E-009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  <c r="BB1949" s="0" t="n">
        <v>2</v>
      </c>
      <c r="BC1949" s="0" t="n">
        <v>1</v>
      </c>
      <c r="BD1949" s="0" t="n">
        <v>0</v>
      </c>
      <c r="BE1949" s="0" t="n">
        <v>0</v>
      </c>
      <c r="BF1949" s="0" t="n">
        <v>0</v>
      </c>
      <c r="BG1949" s="0" t="n">
        <v>-6.155982E-009</v>
      </c>
      <c r="BH1949" s="0" t="n">
        <v>4.08326E-008</v>
      </c>
      <c r="BI1949" s="0" t="n">
        <v>4.297328E-009</v>
      </c>
      <c r="BJ1949" s="0" t="n">
        <v>1</v>
      </c>
      <c r="BK1949" s="0" t="n">
        <v>1</v>
      </c>
      <c r="BL1949" s="0" t="n">
        <v>0</v>
      </c>
      <c r="BM1949" s="0" t="n">
        <v>0</v>
      </c>
      <c r="BN1949" s="0" t="n">
        <v>0</v>
      </c>
      <c r="BO1949" s="0" t="n">
        <v>1</v>
      </c>
      <c r="BP1949" s="0" t="n">
        <v>3</v>
      </c>
      <c r="BQ1949" s="0" t="n">
        <v>1</v>
      </c>
      <c r="BR1949" s="0" t="n">
        <v>0</v>
      </c>
      <c r="BS1949" s="0" t="n">
        <v>0</v>
      </c>
      <c r="BT1949" s="0" t="n">
        <v>0</v>
      </c>
      <c r="BU1949" s="0" t="n">
        <v>-5.653999E-009</v>
      </c>
      <c r="BV1949" s="0" t="n">
        <v>4.906715E-008</v>
      </c>
      <c r="BW1949" s="0" t="n">
        <v>4.625662E-009</v>
      </c>
      <c r="BX1949" s="0" t="n">
        <v>1</v>
      </c>
      <c r="BY1949" s="0" t="n">
        <v>1</v>
      </c>
      <c r="BZ1949" s="0" t="n">
        <v>0</v>
      </c>
      <c r="CA1949" s="0" t="n">
        <v>0</v>
      </c>
      <c r="CB1949" s="0" t="n">
        <v>0</v>
      </c>
      <c r="CC1949" s="0" t="n">
        <v>1</v>
      </c>
    </row>
    <row r="1950" customFormat="false" ht="12.8" hidden="false" customHeight="false" outlineLevel="0" collapsed="false">
      <c r="A1950" s="0" t="n">
        <v>1401.581</v>
      </c>
      <c r="B1950" s="0" t="n">
        <v>3.229018</v>
      </c>
      <c r="C1950" s="0" t="n">
        <v>0.9938366</v>
      </c>
      <c r="D1950" s="0" t="n">
        <v>0.7257812</v>
      </c>
      <c r="E1950" s="0" t="n">
        <v>0.0202144</v>
      </c>
      <c r="F1950" s="0" t="n">
        <v>-0.1908118</v>
      </c>
      <c r="G1950" s="0" t="n">
        <v>-0.1035703</v>
      </c>
      <c r="H1950" s="0" t="n">
        <v>0.9759383</v>
      </c>
      <c r="I1950" s="0" t="n">
        <v>0.2926655</v>
      </c>
      <c r="J1950" s="0" t="n">
        <v>-0.02062195</v>
      </c>
      <c r="K1950" s="0" t="n">
        <v>0.7849128</v>
      </c>
      <c r="L1950" s="0" t="n">
        <v>0.02616158</v>
      </c>
      <c r="M1950" s="0" t="n">
        <v>0.6187101</v>
      </c>
      <c r="N1950" s="0" t="n">
        <v>1</v>
      </c>
      <c r="O1950" s="0" t="n">
        <v>-0.000171423</v>
      </c>
      <c r="P1950" s="0" t="n">
        <v>0.0007676482</v>
      </c>
      <c r="Q1950" s="0" t="n">
        <v>0.001700103</v>
      </c>
      <c r="R1950" s="0" t="n">
        <v>48.59243</v>
      </c>
      <c r="S1950" s="0" t="n">
        <v>57.04259</v>
      </c>
      <c r="T1950" s="0" t="n">
        <v>45.96618</v>
      </c>
      <c r="U1950" s="0" t="n">
        <v>37.68107</v>
      </c>
      <c r="V1950" s="0" t="n">
        <v>37.15389</v>
      </c>
      <c r="W1950" s="0" t="n">
        <v>23.81934</v>
      </c>
      <c r="X1950" s="0" t="n">
        <v>12.09605</v>
      </c>
      <c r="Y1950" s="0" t="n">
        <v>19.98962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1.49656E-010</v>
      </c>
      <c r="AF1950" s="0" t="n">
        <v>-1.627758E-009</v>
      </c>
      <c r="AG1950" s="0" t="n">
        <v>2.904645E-009</v>
      </c>
      <c r="AH1950" s="0" t="n">
        <v>0.9999999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0.01067101</v>
      </c>
      <c r="AQ1950" s="0" t="n">
        <v>-0.005742337</v>
      </c>
      <c r="AR1950" s="0" t="n">
        <v>-0.00649001</v>
      </c>
      <c r="AS1950" s="0" t="n">
        <v>-4.157047E-011</v>
      </c>
      <c r="AT1950" s="0" t="n">
        <v>-5.995603E-009</v>
      </c>
      <c r="AU1950" s="0" t="n">
        <v>4.382644E-009</v>
      </c>
      <c r="AV1950" s="0" t="n">
        <v>0.9999999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  <c r="BB1950" s="0" t="n">
        <v>2</v>
      </c>
      <c r="BC1950" s="0" t="n">
        <v>1</v>
      </c>
      <c r="BD1950" s="0" t="n">
        <v>0</v>
      </c>
      <c r="BE1950" s="0" t="n">
        <v>0</v>
      </c>
      <c r="BF1950" s="0" t="n">
        <v>0</v>
      </c>
      <c r="BG1950" s="0" t="n">
        <v>4.810708E-010</v>
      </c>
      <c r="BH1950" s="0" t="n">
        <v>-5.017815E-009</v>
      </c>
      <c r="BI1950" s="0" t="n">
        <v>4.872088E-009</v>
      </c>
      <c r="BJ1950" s="0" t="n">
        <v>0.9999999</v>
      </c>
      <c r="BK1950" s="0" t="n">
        <v>1</v>
      </c>
      <c r="BL1950" s="0" t="n">
        <v>0</v>
      </c>
      <c r="BM1950" s="0" t="n">
        <v>0</v>
      </c>
      <c r="BN1950" s="0" t="n">
        <v>0</v>
      </c>
      <c r="BO1950" s="0" t="n">
        <v>1</v>
      </c>
      <c r="BP1950" s="0" t="n">
        <v>3</v>
      </c>
      <c r="BQ1950" s="0" t="n">
        <v>1</v>
      </c>
      <c r="BR1950" s="0" t="n">
        <v>0</v>
      </c>
      <c r="BS1950" s="0" t="n">
        <v>0</v>
      </c>
      <c r="BT1950" s="0" t="n">
        <v>0</v>
      </c>
      <c r="BU1950" s="0" t="n">
        <v>-1.50638E-009</v>
      </c>
      <c r="BV1950" s="0" t="n">
        <v>-6.603568E-009</v>
      </c>
      <c r="BW1950" s="0" t="n">
        <v>-4.101844E-009</v>
      </c>
      <c r="BX1950" s="0" t="n">
        <v>1</v>
      </c>
      <c r="BY1950" s="0" t="n">
        <v>1</v>
      </c>
      <c r="BZ1950" s="0" t="n">
        <v>0</v>
      </c>
      <c r="CA1950" s="0" t="n">
        <v>0</v>
      </c>
      <c r="CB1950" s="0" t="n">
        <v>0</v>
      </c>
      <c r="CC1950" s="0" t="n">
        <v>1</v>
      </c>
    </row>
    <row r="1951" customFormat="false" ht="12.8" hidden="false" customHeight="false" outlineLevel="0" collapsed="false">
      <c r="A1951" s="0" t="n">
        <v>1401.631</v>
      </c>
      <c r="B1951" s="0" t="n">
        <v>3.237544</v>
      </c>
      <c r="C1951" s="0" t="n">
        <v>0.993715</v>
      </c>
      <c r="D1951" s="0" t="n">
        <v>0.7273297</v>
      </c>
      <c r="E1951" s="0" t="n">
        <v>0.0202144</v>
      </c>
      <c r="F1951" s="0" t="n">
        <v>-0.1908119</v>
      </c>
      <c r="G1951" s="0" t="n">
        <v>-0.1035703</v>
      </c>
      <c r="H1951" s="0" t="n">
        <v>0.9759382</v>
      </c>
      <c r="I1951" s="0" t="n">
        <v>0.2926655</v>
      </c>
      <c r="J1951" s="0" t="n">
        <v>-0.02054155</v>
      </c>
      <c r="K1951" s="0" t="n">
        <v>0.7847436</v>
      </c>
      <c r="L1951" s="0" t="n">
        <v>0.0260446</v>
      </c>
      <c r="M1951" s="0" t="n">
        <v>0.6189323</v>
      </c>
      <c r="N1951" s="0" t="n">
        <v>1</v>
      </c>
      <c r="O1951" s="0" t="n">
        <v>-0.0001342297</v>
      </c>
      <c r="P1951" s="0" t="n">
        <v>0.0008968711</v>
      </c>
      <c r="Q1951" s="0" t="n">
        <v>0.001453638</v>
      </c>
      <c r="R1951" s="0" t="n">
        <v>50.60769</v>
      </c>
      <c r="S1951" s="0" t="n">
        <v>59.42361</v>
      </c>
      <c r="T1951" s="0" t="n">
        <v>47.88647</v>
      </c>
      <c r="U1951" s="0" t="n">
        <v>39.25529</v>
      </c>
      <c r="V1951" s="0" t="n">
        <v>38.74397</v>
      </c>
      <c r="W1951" s="0" t="n">
        <v>24.85919</v>
      </c>
      <c r="X1951" s="0" t="n">
        <v>12.7228</v>
      </c>
      <c r="Y1951" s="0" t="n">
        <v>20.61656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-1.39642E-009</v>
      </c>
      <c r="AF1951" s="0" t="n">
        <v>-1.879963E-008</v>
      </c>
      <c r="AG1951" s="0" t="n">
        <v>2.230186E-009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0.00807143</v>
      </c>
      <c r="AQ1951" s="0" t="n">
        <v>-0.004347028</v>
      </c>
      <c r="AR1951" s="0" t="n">
        <v>-0.004903029</v>
      </c>
      <c r="AS1951" s="0" t="n">
        <v>-1.827254E-009</v>
      </c>
      <c r="AT1951" s="0" t="n">
        <v>-1.80461E-008</v>
      </c>
      <c r="AU1951" s="0" t="n">
        <v>3.283327E-009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  <c r="BB1951" s="0" t="n">
        <v>2</v>
      </c>
      <c r="BC1951" s="0" t="n">
        <v>1</v>
      </c>
      <c r="BD1951" s="0" t="n">
        <v>0</v>
      </c>
      <c r="BE1951" s="0" t="n">
        <v>0</v>
      </c>
      <c r="BF1951" s="0" t="n">
        <v>0</v>
      </c>
      <c r="BG1951" s="0" t="n">
        <v>-1.213869E-009</v>
      </c>
      <c r="BH1951" s="0" t="n">
        <v>-1.624807E-008</v>
      </c>
      <c r="BI1951" s="0" t="n">
        <v>3.634195E-009</v>
      </c>
      <c r="BJ1951" s="0" t="n">
        <v>1</v>
      </c>
      <c r="BK1951" s="0" t="n">
        <v>1</v>
      </c>
      <c r="BL1951" s="0" t="n">
        <v>0</v>
      </c>
      <c r="BM1951" s="0" t="n">
        <v>0</v>
      </c>
      <c r="BN1951" s="0" t="n">
        <v>0</v>
      </c>
      <c r="BO1951" s="0" t="n">
        <v>1</v>
      </c>
      <c r="BP1951" s="0" t="n">
        <v>3</v>
      </c>
      <c r="BQ1951" s="0" t="n">
        <v>1</v>
      </c>
      <c r="BR1951" s="0" t="n">
        <v>0</v>
      </c>
      <c r="BS1951" s="0" t="n">
        <v>0</v>
      </c>
      <c r="BT1951" s="0" t="n">
        <v>0</v>
      </c>
      <c r="BU1951" s="0" t="n">
        <v>-1.363884E-009</v>
      </c>
      <c r="BV1951" s="0" t="n">
        <v>-8.378843E-009</v>
      </c>
      <c r="BW1951" s="0" t="n">
        <v>4.775648E-009</v>
      </c>
      <c r="BX1951" s="0" t="n">
        <v>1</v>
      </c>
      <c r="BY1951" s="0" t="n">
        <v>1</v>
      </c>
      <c r="BZ1951" s="0" t="n">
        <v>0</v>
      </c>
      <c r="CA1951" s="0" t="n">
        <v>0</v>
      </c>
      <c r="CB1951" s="0" t="n">
        <v>0</v>
      </c>
      <c r="CC1951" s="0" t="n">
        <v>1</v>
      </c>
    </row>
    <row r="1952" customFormat="false" ht="12.8" hidden="false" customHeight="false" outlineLevel="0" collapsed="false">
      <c r="A1952" s="0" t="n">
        <v>1401.682</v>
      </c>
      <c r="B1952" s="0" t="n">
        <v>3.241322</v>
      </c>
      <c r="C1952" s="0" t="n">
        <v>0.9950072</v>
      </c>
      <c r="D1952" s="0" t="n">
        <v>0.7288747</v>
      </c>
      <c r="E1952" s="0" t="n">
        <v>0.02021442</v>
      </c>
      <c r="F1952" s="0" t="n">
        <v>-0.1908119</v>
      </c>
      <c r="G1952" s="0" t="n">
        <v>-0.1035703</v>
      </c>
      <c r="H1952" s="0" t="n">
        <v>0.9759382</v>
      </c>
      <c r="I1952" s="0" t="n">
        <v>0.2926655</v>
      </c>
      <c r="J1952" s="0" t="n">
        <v>-0.02049047</v>
      </c>
      <c r="K1952" s="0" t="n">
        <v>0.7845691</v>
      </c>
      <c r="L1952" s="0" t="n">
        <v>0.02596458</v>
      </c>
      <c r="M1952" s="0" t="n">
        <v>0.6191586</v>
      </c>
      <c r="N1952" s="0" t="n">
        <v>1</v>
      </c>
      <c r="O1952" s="0" t="n">
        <v>-6.556511E-005</v>
      </c>
      <c r="P1952" s="0" t="n">
        <v>0.0003291965</v>
      </c>
      <c r="Q1952" s="0" t="n">
        <v>0.0006642938</v>
      </c>
      <c r="R1952" s="0" t="n">
        <v>50.56438</v>
      </c>
      <c r="S1952" s="0" t="n">
        <v>59.38278</v>
      </c>
      <c r="T1952" s="0" t="n">
        <v>47.84268</v>
      </c>
      <c r="U1952" s="0" t="n">
        <v>39.23786</v>
      </c>
      <c r="V1952" s="0" t="n">
        <v>38.75009</v>
      </c>
      <c r="W1952" s="0" t="n">
        <v>24.88186</v>
      </c>
      <c r="X1952" s="0" t="n">
        <v>12.80375</v>
      </c>
      <c r="Y1952" s="0" t="n">
        <v>20.42014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2.663169E-009</v>
      </c>
      <c r="AF1952" s="0" t="n">
        <v>-1.693317E-008</v>
      </c>
      <c r="AG1952" s="0" t="n">
        <v>1.141089E-008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0.002459086</v>
      </c>
      <c r="AQ1952" s="0" t="n">
        <v>-0.001323793</v>
      </c>
      <c r="AR1952" s="0" t="n">
        <v>-0.001492645</v>
      </c>
      <c r="AS1952" s="0" t="n">
        <v>1.761914E-009</v>
      </c>
      <c r="AT1952" s="0" t="n">
        <v>-9.161091E-009</v>
      </c>
      <c r="AU1952" s="0" t="n">
        <v>1.009299E-008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  <c r="BB1952" s="0" t="n">
        <v>2</v>
      </c>
      <c r="BC1952" s="0" t="n">
        <v>1</v>
      </c>
      <c r="BD1952" s="0" t="n">
        <v>0</v>
      </c>
      <c r="BE1952" s="0" t="n">
        <v>0</v>
      </c>
      <c r="BF1952" s="0" t="n">
        <v>0</v>
      </c>
      <c r="BG1952" s="0" t="n">
        <v>1.460694E-009</v>
      </c>
      <c r="BH1952" s="0" t="n">
        <v>-9.534164E-009</v>
      </c>
      <c r="BI1952" s="0" t="n">
        <v>6.123766E-009</v>
      </c>
      <c r="BJ1952" s="0" t="n">
        <v>1</v>
      </c>
      <c r="BK1952" s="0" t="n">
        <v>1</v>
      </c>
      <c r="BL1952" s="0" t="n">
        <v>0</v>
      </c>
      <c r="BM1952" s="0" t="n">
        <v>0</v>
      </c>
      <c r="BN1952" s="0" t="n">
        <v>0</v>
      </c>
      <c r="BO1952" s="0" t="n">
        <v>1</v>
      </c>
      <c r="BP1952" s="0" t="n">
        <v>3</v>
      </c>
      <c r="BQ1952" s="0" t="n">
        <v>1</v>
      </c>
      <c r="BR1952" s="0" t="n">
        <v>0</v>
      </c>
      <c r="BS1952" s="0" t="n">
        <v>0</v>
      </c>
      <c r="BT1952" s="0" t="n">
        <v>0</v>
      </c>
      <c r="BU1952" s="0" t="n">
        <v>1.394683E-009</v>
      </c>
      <c r="BV1952" s="0" t="n">
        <v>-5.664171E-009</v>
      </c>
      <c r="BW1952" s="0" t="n">
        <v>4.845851E-009</v>
      </c>
      <c r="BX1952" s="0" t="n">
        <v>1</v>
      </c>
      <c r="BY1952" s="0" t="n">
        <v>1</v>
      </c>
      <c r="BZ1952" s="0" t="n">
        <v>0</v>
      </c>
      <c r="CA1952" s="0" t="n">
        <v>0</v>
      </c>
      <c r="CB1952" s="0" t="n">
        <v>0</v>
      </c>
      <c r="CC1952" s="0" t="n">
        <v>1</v>
      </c>
    </row>
    <row r="1953" customFormat="false" ht="12.8" hidden="false" customHeight="false" outlineLevel="0" collapsed="false">
      <c r="A1953" s="0" t="n">
        <v>1401.732</v>
      </c>
      <c r="B1953" s="0" t="n">
        <v>3.251704</v>
      </c>
      <c r="C1953" s="0" t="n">
        <v>0.9911018</v>
      </c>
      <c r="D1953" s="0" t="n">
        <v>0.7286297</v>
      </c>
      <c r="E1953" s="0" t="n">
        <v>0.02021444</v>
      </c>
      <c r="F1953" s="0" t="n">
        <v>-0.1908121</v>
      </c>
      <c r="G1953" s="0" t="n">
        <v>-0.1035703</v>
      </c>
      <c r="H1953" s="0" t="n">
        <v>0.9759381</v>
      </c>
      <c r="I1953" s="0" t="n">
        <v>0.2926655</v>
      </c>
      <c r="J1953" s="0" t="n">
        <v>-0.02041004</v>
      </c>
      <c r="K1953" s="0" t="n">
        <v>0.7844117</v>
      </c>
      <c r="L1953" s="0" t="n">
        <v>0.02584884</v>
      </c>
      <c r="M1953" s="0" t="n">
        <v>0.6193654</v>
      </c>
      <c r="N1953" s="0" t="n">
        <v>1</v>
      </c>
      <c r="O1953" s="0" t="n">
        <v>-6.270409E-005</v>
      </c>
      <c r="P1953" s="0" t="n">
        <v>0.001364887</v>
      </c>
      <c r="Q1953" s="0" t="n">
        <v>0.0009786487</v>
      </c>
      <c r="R1953" s="0" t="n">
        <v>50.53572</v>
      </c>
      <c r="S1953" s="0" t="n">
        <v>59.35654</v>
      </c>
      <c r="T1953" s="0" t="n">
        <v>47.81445</v>
      </c>
      <c r="U1953" s="0" t="n">
        <v>39.237</v>
      </c>
      <c r="V1953" s="0" t="n">
        <v>38.75779</v>
      </c>
      <c r="W1953" s="0" t="n">
        <v>24.90138</v>
      </c>
      <c r="X1953" s="0" t="n">
        <v>12.86893</v>
      </c>
      <c r="Y1953" s="0" t="n">
        <v>20.27302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3.91928E-010</v>
      </c>
      <c r="AF1953" s="0" t="n">
        <v>-2.622759E-008</v>
      </c>
      <c r="AG1953" s="0" t="n">
        <v>-1.590148E-009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0.01467688</v>
      </c>
      <c r="AQ1953" s="0" t="n">
        <v>-0.007601391</v>
      </c>
      <c r="AR1953" s="0" t="n">
        <v>-0.005450922</v>
      </c>
      <c r="AS1953" s="0" t="n">
        <v>4.575037E-010</v>
      </c>
      <c r="AT1953" s="0" t="n">
        <v>-2.288104E-008</v>
      </c>
      <c r="AU1953" s="0" t="n">
        <v>-6.779386E-010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  <c r="BB1953" s="0" t="n">
        <v>2</v>
      </c>
      <c r="BC1953" s="0" t="n">
        <v>1</v>
      </c>
      <c r="BD1953" s="0" t="n">
        <v>0</v>
      </c>
      <c r="BE1953" s="0" t="n">
        <v>0</v>
      </c>
      <c r="BF1953" s="0" t="n">
        <v>0</v>
      </c>
      <c r="BG1953" s="0" t="n">
        <v>3.568469E-010</v>
      </c>
      <c r="BH1953" s="0" t="n">
        <v>-1.703514E-008</v>
      </c>
      <c r="BI1953" s="0" t="n">
        <v>7.841954E-010</v>
      </c>
      <c r="BJ1953" s="0" t="n">
        <v>1</v>
      </c>
      <c r="BK1953" s="0" t="n">
        <v>1</v>
      </c>
      <c r="BL1953" s="0" t="n">
        <v>0</v>
      </c>
      <c r="BM1953" s="0" t="n">
        <v>0</v>
      </c>
      <c r="BN1953" s="0" t="n">
        <v>0</v>
      </c>
      <c r="BO1953" s="0" t="n">
        <v>1</v>
      </c>
      <c r="BP1953" s="0" t="n">
        <v>3</v>
      </c>
      <c r="BQ1953" s="0" t="n">
        <v>1</v>
      </c>
      <c r="BR1953" s="0" t="n">
        <v>0</v>
      </c>
      <c r="BS1953" s="0" t="n">
        <v>0</v>
      </c>
      <c r="BT1953" s="0" t="n">
        <v>0</v>
      </c>
      <c r="BU1953" s="0" t="n">
        <v>2.553215E-010</v>
      </c>
      <c r="BV1953" s="0" t="n">
        <v>-2.360113E-008</v>
      </c>
      <c r="BW1953" s="0" t="n">
        <v>-8.605894E-010</v>
      </c>
      <c r="BX1953" s="0" t="n">
        <v>1</v>
      </c>
      <c r="BY1953" s="0" t="n">
        <v>1</v>
      </c>
      <c r="BZ1953" s="0" t="n">
        <v>0</v>
      </c>
      <c r="CA1953" s="0" t="n">
        <v>0</v>
      </c>
      <c r="CB1953" s="0" t="n">
        <v>0</v>
      </c>
      <c r="CC1953" s="0" t="n">
        <v>1</v>
      </c>
    </row>
    <row r="1954" customFormat="false" ht="12.8" hidden="false" customHeight="false" outlineLevel="0" collapsed="false">
      <c r="A1954" s="0" t="n">
        <v>1401.782</v>
      </c>
      <c r="B1954" s="0" t="n">
        <v>3.259945</v>
      </c>
      <c r="C1954" s="0" t="n">
        <v>0.9930825</v>
      </c>
      <c r="D1954" s="0" t="n">
        <v>0.7311906</v>
      </c>
      <c r="E1954" s="0" t="n">
        <v>0.02021444</v>
      </c>
      <c r="F1954" s="0" t="n">
        <v>-0.1908121</v>
      </c>
      <c r="G1954" s="0" t="n">
        <v>-0.1035703</v>
      </c>
      <c r="H1954" s="0" t="n">
        <v>0.9759381</v>
      </c>
      <c r="I1954" s="0" t="n">
        <v>0.2926655</v>
      </c>
      <c r="J1954" s="0" t="n">
        <v>-0.02033795</v>
      </c>
      <c r="K1954" s="0" t="n">
        <v>0.7842368</v>
      </c>
      <c r="L1954" s="0" t="n">
        <v>0.0257423</v>
      </c>
      <c r="M1954" s="0" t="n">
        <v>0.6195937</v>
      </c>
      <c r="N1954" s="0" t="n">
        <v>1</v>
      </c>
      <c r="O1954" s="0" t="n">
        <v>-2.932549E-005</v>
      </c>
      <c r="P1954" s="0" t="n">
        <v>0.001078784</v>
      </c>
      <c r="Q1954" s="0" t="n">
        <v>0.0006804466</v>
      </c>
      <c r="R1954" s="0" t="n">
        <v>50.51544</v>
      </c>
      <c r="S1954" s="0" t="n">
        <v>59.35389</v>
      </c>
      <c r="T1954" s="0" t="n">
        <v>47.8183</v>
      </c>
      <c r="U1954" s="0" t="n">
        <v>39.28442</v>
      </c>
      <c r="V1954" s="0" t="n">
        <v>38.81271</v>
      </c>
      <c r="W1954" s="0" t="n">
        <v>24.96669</v>
      </c>
      <c r="X1954" s="0" t="n">
        <v>13.00944</v>
      </c>
      <c r="Y1954" s="0" t="n">
        <v>20.05324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1.696328E-010</v>
      </c>
      <c r="AF1954" s="0" t="n">
        <v>-2.61701E-008</v>
      </c>
      <c r="AG1954" s="0" t="n">
        <v>-2.198906E-009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0.006329402</v>
      </c>
      <c r="AQ1954" s="0" t="n">
        <v>-0.003114471</v>
      </c>
      <c r="AR1954" s="0" t="n">
        <v>-0.0003784508</v>
      </c>
      <c r="AS1954" s="0" t="n">
        <v>1.696328E-010</v>
      </c>
      <c r="AT1954" s="0" t="n">
        <v>-2.61701E-008</v>
      </c>
      <c r="AU1954" s="0" t="n">
        <v>-2.198906E-009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  <c r="BB1954" s="0" t="n">
        <v>2</v>
      </c>
      <c r="BC1954" s="0" t="n">
        <v>1</v>
      </c>
      <c r="BD1954" s="0" t="n">
        <v>0</v>
      </c>
      <c r="BE1954" s="0" t="n">
        <v>0</v>
      </c>
      <c r="BF1954" s="0" t="n">
        <v>0</v>
      </c>
      <c r="BG1954" s="0" t="n">
        <v>-7.345677E-010</v>
      </c>
      <c r="BH1954" s="0" t="n">
        <v>-2.277439E-008</v>
      </c>
      <c r="BI1954" s="0" t="n">
        <v>-1.087106E-009</v>
      </c>
      <c r="BJ1954" s="0" t="n">
        <v>1</v>
      </c>
      <c r="BK1954" s="0" t="n">
        <v>1</v>
      </c>
      <c r="BL1954" s="0" t="n">
        <v>0</v>
      </c>
      <c r="BM1954" s="0" t="n">
        <v>0</v>
      </c>
      <c r="BN1954" s="0" t="n">
        <v>0</v>
      </c>
      <c r="BO1954" s="0" t="n">
        <v>1</v>
      </c>
      <c r="BP1954" s="0" t="n">
        <v>3</v>
      </c>
      <c r="BQ1954" s="0" t="n">
        <v>1</v>
      </c>
      <c r="BR1954" s="0" t="n">
        <v>0</v>
      </c>
      <c r="BS1954" s="0" t="n">
        <v>0</v>
      </c>
      <c r="BT1954" s="0" t="n">
        <v>0</v>
      </c>
      <c r="BU1954" s="0" t="n">
        <v>2.744584E-010</v>
      </c>
      <c r="BV1954" s="0" t="n">
        <v>-2.091107E-008</v>
      </c>
      <c r="BW1954" s="0" t="n">
        <v>-2.84405E-009</v>
      </c>
      <c r="BX1954" s="0" t="n">
        <v>1</v>
      </c>
      <c r="BY1954" s="0" t="n">
        <v>1</v>
      </c>
      <c r="BZ1954" s="0" t="n">
        <v>0</v>
      </c>
      <c r="CA1954" s="0" t="n">
        <v>0</v>
      </c>
      <c r="CB1954" s="0" t="n">
        <v>0</v>
      </c>
      <c r="CC1954" s="0" t="n">
        <v>1</v>
      </c>
    </row>
    <row r="1955" customFormat="false" ht="12.8" hidden="false" customHeight="false" outlineLevel="0" collapsed="false">
      <c r="A1955" s="0" t="n">
        <v>1401.831</v>
      </c>
      <c r="B1955" s="0" t="n">
        <v>3.265643</v>
      </c>
      <c r="C1955" s="0" t="n">
        <v>0.9940718</v>
      </c>
      <c r="D1955" s="0" t="n">
        <v>0.7328205</v>
      </c>
      <c r="E1955" s="0" t="n">
        <v>0.02021446</v>
      </c>
      <c r="F1955" s="0" t="n">
        <v>-0.190812</v>
      </c>
      <c r="G1955" s="0" t="n">
        <v>-0.1035703</v>
      </c>
      <c r="H1955" s="0" t="n">
        <v>0.9759382</v>
      </c>
      <c r="I1955" s="0" t="n">
        <v>0.2926655</v>
      </c>
      <c r="J1955" s="0" t="n">
        <v>-0.02030227</v>
      </c>
      <c r="K1955" s="0" t="n">
        <v>0.7840478</v>
      </c>
      <c r="L1955" s="0" t="n">
        <v>0.02568088</v>
      </c>
      <c r="M1955" s="0" t="n">
        <v>0.6198366</v>
      </c>
      <c r="N1955" s="0" t="n">
        <v>1</v>
      </c>
      <c r="O1955" s="0" t="n">
        <v>2.074242E-005</v>
      </c>
      <c r="P1955" s="0" t="n">
        <v>0.0004988313</v>
      </c>
      <c r="Q1955" s="0" t="n">
        <v>3.784895E-005</v>
      </c>
      <c r="R1955" s="0" t="n">
        <v>48.43588</v>
      </c>
      <c r="S1955" s="0" t="n">
        <v>56.91393</v>
      </c>
      <c r="T1955" s="0" t="n">
        <v>45.83146</v>
      </c>
      <c r="U1955" s="0" t="n">
        <v>37.67721</v>
      </c>
      <c r="V1955" s="0" t="n">
        <v>37.24191</v>
      </c>
      <c r="W1955" s="0" t="n">
        <v>23.97418</v>
      </c>
      <c r="X1955" s="0" t="n">
        <v>12.55375</v>
      </c>
      <c r="Y1955" s="0" t="n">
        <v>19.04665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1.347331E-009</v>
      </c>
      <c r="AF1955" s="0" t="n">
        <v>2.679393E-008</v>
      </c>
      <c r="AG1955" s="0" t="n">
        <v>4.463067E-009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0.003686934</v>
      </c>
      <c r="AQ1955" s="0" t="n">
        <v>-0.001698409</v>
      </c>
      <c r="AR1955" s="0" t="n">
        <v>0.001225625</v>
      </c>
      <c r="AS1955" s="0" t="n">
        <v>9.553522E-010</v>
      </c>
      <c r="AT1955" s="0" t="n">
        <v>6.996895E-009</v>
      </c>
      <c r="AU1955" s="0" t="n">
        <v>2.963768E-009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  <c r="BB1955" s="0" t="n">
        <v>2</v>
      </c>
      <c r="BC1955" s="0" t="n">
        <v>1</v>
      </c>
      <c r="BD1955" s="0" t="n">
        <v>0</v>
      </c>
      <c r="BE1955" s="0" t="n">
        <v>0</v>
      </c>
      <c r="BF1955" s="0" t="n">
        <v>0</v>
      </c>
      <c r="BG1955" s="0" t="n">
        <v>1.211747E-009</v>
      </c>
      <c r="BH1955" s="0" t="n">
        <v>2.058298E-008</v>
      </c>
      <c r="BI1955" s="0" t="n">
        <v>4.929189E-009</v>
      </c>
      <c r="BJ1955" s="0" t="n">
        <v>1</v>
      </c>
      <c r="BK1955" s="0" t="n">
        <v>1</v>
      </c>
      <c r="BL1955" s="0" t="n">
        <v>0</v>
      </c>
      <c r="BM1955" s="0" t="n">
        <v>0</v>
      </c>
      <c r="BN1955" s="0" t="n">
        <v>0</v>
      </c>
      <c r="BO1955" s="0" t="n">
        <v>1</v>
      </c>
      <c r="BP1955" s="0" t="n">
        <v>3</v>
      </c>
      <c r="BQ1955" s="0" t="n">
        <v>1</v>
      </c>
      <c r="BR1955" s="0" t="n">
        <v>0</v>
      </c>
      <c r="BS1955" s="0" t="n">
        <v>0</v>
      </c>
      <c r="BT1955" s="0" t="n">
        <v>0</v>
      </c>
      <c r="BU1955" s="0" t="n">
        <v>1.291623E-009</v>
      </c>
      <c r="BV1955" s="0" t="n">
        <v>2.002686E-008</v>
      </c>
      <c r="BW1955" s="0" t="n">
        <v>6.02069E-009</v>
      </c>
      <c r="BX1955" s="0" t="n">
        <v>1</v>
      </c>
      <c r="BY1955" s="0" t="n">
        <v>1</v>
      </c>
      <c r="BZ1955" s="0" t="n">
        <v>0</v>
      </c>
      <c r="CA1955" s="0" t="n">
        <v>0</v>
      </c>
      <c r="CB1955" s="0" t="n">
        <v>0</v>
      </c>
      <c r="CC1955" s="0" t="n">
        <v>1</v>
      </c>
    </row>
    <row r="1956" customFormat="false" ht="12.8" hidden="false" customHeight="false" outlineLevel="0" collapsed="false">
      <c r="A1956" s="0" t="n">
        <v>1401.881</v>
      </c>
      <c r="B1956" s="0" t="n">
        <v>3.266942</v>
      </c>
      <c r="C1956" s="0" t="n">
        <v>0.9943429</v>
      </c>
      <c r="D1956" s="0" t="n">
        <v>0.7330013</v>
      </c>
      <c r="E1956" s="0" t="n">
        <v>0.02021449</v>
      </c>
      <c r="F1956" s="0" t="n">
        <v>-0.1908122</v>
      </c>
      <c r="G1956" s="0" t="n">
        <v>-0.1035703</v>
      </c>
      <c r="H1956" s="0" t="n">
        <v>0.9759381</v>
      </c>
      <c r="I1956" s="0" t="n">
        <v>0.2926655</v>
      </c>
      <c r="J1956" s="0" t="n">
        <v>-0.0202816</v>
      </c>
      <c r="K1956" s="0" t="n">
        <v>0.7838849</v>
      </c>
      <c r="L1956" s="0" t="n">
        <v>0.0256408</v>
      </c>
      <c r="M1956" s="0" t="n">
        <v>0.6200448</v>
      </c>
      <c r="N1956" s="0" t="n">
        <v>1</v>
      </c>
      <c r="O1956" s="0" t="n">
        <v>5.245209E-006</v>
      </c>
      <c r="P1956" s="0" t="n">
        <v>6.908178E-005</v>
      </c>
      <c r="Q1956" s="0" t="n">
        <v>6.556511E-007</v>
      </c>
      <c r="R1956" s="0" t="n">
        <v>50.41225</v>
      </c>
      <c r="S1956" s="0" t="n">
        <v>59.23581</v>
      </c>
      <c r="T1956" s="0" t="n">
        <v>47.68369</v>
      </c>
      <c r="U1956" s="0" t="n">
        <v>39.2143</v>
      </c>
      <c r="V1956" s="0" t="n">
        <v>38.77311</v>
      </c>
      <c r="W1956" s="0" t="n">
        <v>24.97044</v>
      </c>
      <c r="X1956" s="0" t="n">
        <v>13.11374</v>
      </c>
      <c r="Y1956" s="0" t="n">
        <v>19.70368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8.392952E-010</v>
      </c>
      <c r="AF1956" s="0" t="n">
        <v>-1.097934E-008</v>
      </c>
      <c r="AG1956" s="0" t="n">
        <v>-3.115397E-009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1.610414E-009</v>
      </c>
      <c r="AT1956" s="0" t="n">
        <v>-1.654332E-008</v>
      </c>
      <c r="AU1956" s="0" t="n">
        <v>1.50134E-009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  <c r="BB1956" s="0" t="n">
        <v>2</v>
      </c>
      <c r="BC1956" s="0" t="n">
        <v>1</v>
      </c>
      <c r="BD1956" s="0" t="n">
        <v>0</v>
      </c>
      <c r="BE1956" s="0" t="n">
        <v>0</v>
      </c>
      <c r="BF1956" s="0" t="n">
        <v>0</v>
      </c>
      <c r="BG1956" s="0" t="n">
        <v>1.610414E-009</v>
      </c>
      <c r="BH1956" s="0" t="n">
        <v>-1.654332E-008</v>
      </c>
      <c r="BI1956" s="0" t="n">
        <v>1.50134E-009</v>
      </c>
      <c r="BJ1956" s="0" t="n">
        <v>1</v>
      </c>
      <c r="BK1956" s="0" t="n">
        <v>1</v>
      </c>
      <c r="BL1956" s="0" t="n">
        <v>0</v>
      </c>
      <c r="BM1956" s="0" t="n">
        <v>0</v>
      </c>
      <c r="BN1956" s="0" t="n">
        <v>0</v>
      </c>
      <c r="BO1956" s="0" t="n">
        <v>1</v>
      </c>
      <c r="BP1956" s="0" t="n">
        <v>3</v>
      </c>
      <c r="BQ1956" s="0" t="n">
        <v>1</v>
      </c>
      <c r="BR1956" s="0" t="n">
        <v>0</v>
      </c>
      <c r="BS1956" s="0" t="n">
        <v>0</v>
      </c>
      <c r="BT1956" s="0" t="n">
        <v>0</v>
      </c>
      <c r="BU1956" s="0" t="n">
        <v>9.426175E-010</v>
      </c>
      <c r="BV1956" s="0" t="n">
        <v>-1.473661E-008</v>
      </c>
      <c r="BW1956" s="0" t="n">
        <v>-9.15541E-010</v>
      </c>
      <c r="BX1956" s="0" t="n">
        <v>1</v>
      </c>
      <c r="BY1956" s="0" t="n">
        <v>1</v>
      </c>
      <c r="BZ1956" s="0" t="n">
        <v>0</v>
      </c>
      <c r="CA1956" s="0" t="n">
        <v>0</v>
      </c>
      <c r="CB1956" s="0" t="n">
        <v>0</v>
      </c>
      <c r="CC1956" s="0" t="n">
        <v>1</v>
      </c>
    </row>
    <row r="1957" customFormat="false" ht="12.8" hidden="false" customHeight="false" outlineLevel="0" collapsed="false">
      <c r="A1957" s="0" t="n">
        <v>1401.932</v>
      </c>
      <c r="B1957" s="0" t="n">
        <v>3.274926</v>
      </c>
      <c r="C1957" s="0" t="n">
        <v>0.9920655</v>
      </c>
      <c r="D1957" s="0" t="n">
        <v>0.7330443</v>
      </c>
      <c r="E1957" s="0" t="n">
        <v>0.0202145</v>
      </c>
      <c r="F1957" s="0" t="n">
        <v>-0.1908121</v>
      </c>
      <c r="G1957" s="0" t="n">
        <v>-0.1035703</v>
      </c>
      <c r="H1957" s="0" t="n">
        <v>0.9759381</v>
      </c>
      <c r="I1957" s="0" t="n">
        <v>0.2926655</v>
      </c>
      <c r="J1957" s="0" t="n">
        <v>-0.02023599</v>
      </c>
      <c r="K1957" s="0" t="n">
        <v>0.7837499</v>
      </c>
      <c r="L1957" s="0" t="n">
        <v>0.0255715</v>
      </c>
      <c r="M1957" s="0" t="n">
        <v>0.6202199</v>
      </c>
      <c r="N1957" s="0" t="n">
        <v>1</v>
      </c>
      <c r="O1957" s="0" t="n">
        <v>-3.743172E-005</v>
      </c>
      <c r="P1957" s="0" t="n">
        <v>0.0008963943</v>
      </c>
      <c r="Q1957" s="0" t="n">
        <v>0.0006703138</v>
      </c>
      <c r="R1957" s="0" t="n">
        <v>50.40818</v>
      </c>
      <c r="S1957" s="0" t="n">
        <v>59.23301</v>
      </c>
      <c r="T1957" s="0" t="n">
        <v>47.67831</v>
      </c>
      <c r="U1957" s="0" t="n">
        <v>39.22129</v>
      </c>
      <c r="V1957" s="0" t="n">
        <v>38.78106</v>
      </c>
      <c r="W1957" s="0" t="n">
        <v>24.98283</v>
      </c>
      <c r="X1957" s="0" t="n">
        <v>13.15806</v>
      </c>
      <c r="Y1957" s="0" t="n">
        <v>19.62173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9.671366E-010</v>
      </c>
      <c r="AF1957" s="0" t="n">
        <v>6.292978E-009</v>
      </c>
      <c r="AG1957" s="0" t="n">
        <v>1.119591E-008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0.01100391</v>
      </c>
      <c r="AQ1957" s="0" t="n">
        <v>-0.005574346</v>
      </c>
      <c r="AR1957" s="0" t="n">
        <v>-0.003194058</v>
      </c>
      <c r="AS1957" s="0" t="n">
        <v>6.046607E-010</v>
      </c>
      <c r="AT1957" s="0" t="n">
        <v>2.404249E-009</v>
      </c>
      <c r="AU1957" s="0" t="n">
        <v>5.009014E-009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  <c r="BB1957" s="0" t="n">
        <v>2</v>
      </c>
      <c r="BC1957" s="0" t="n">
        <v>1</v>
      </c>
      <c r="BD1957" s="0" t="n">
        <v>0</v>
      </c>
      <c r="BE1957" s="0" t="n">
        <v>0</v>
      </c>
      <c r="BF1957" s="0" t="n">
        <v>0</v>
      </c>
      <c r="BG1957" s="0" t="n">
        <v>8.206882E-010</v>
      </c>
      <c r="BH1957" s="0" t="n">
        <v>-4.669267E-009</v>
      </c>
      <c r="BI1957" s="0" t="n">
        <v>6.725733E-009</v>
      </c>
      <c r="BJ1957" s="0" t="n">
        <v>1</v>
      </c>
      <c r="BK1957" s="0" t="n">
        <v>1</v>
      </c>
      <c r="BL1957" s="0" t="n">
        <v>0</v>
      </c>
      <c r="BM1957" s="0" t="n">
        <v>0</v>
      </c>
      <c r="BN1957" s="0" t="n">
        <v>0</v>
      </c>
      <c r="BO1957" s="0" t="n">
        <v>1</v>
      </c>
      <c r="BP1957" s="0" t="n">
        <v>3</v>
      </c>
      <c r="BQ1957" s="0" t="n">
        <v>1</v>
      </c>
      <c r="BR1957" s="0" t="n">
        <v>0</v>
      </c>
      <c r="BS1957" s="0" t="n">
        <v>0</v>
      </c>
      <c r="BT1957" s="0" t="n">
        <v>0</v>
      </c>
      <c r="BU1957" s="0" t="n">
        <v>-1.065908E-010</v>
      </c>
      <c r="BV1957" s="0" t="n">
        <v>1.578457E-009</v>
      </c>
      <c r="BW1957" s="0" t="n">
        <v>3.940349E-009</v>
      </c>
      <c r="BX1957" s="0" t="n">
        <v>1</v>
      </c>
      <c r="BY1957" s="0" t="n">
        <v>1</v>
      </c>
      <c r="BZ1957" s="0" t="n">
        <v>0</v>
      </c>
      <c r="CA1957" s="0" t="n">
        <v>0</v>
      </c>
      <c r="CB1957" s="0" t="n">
        <v>0</v>
      </c>
      <c r="CC1957" s="0" t="n">
        <v>1</v>
      </c>
    </row>
    <row r="1958" customFormat="false" ht="12.8" hidden="false" customHeight="false" outlineLevel="0" collapsed="false">
      <c r="A1958" s="0" t="n">
        <v>1401.983</v>
      </c>
      <c r="B1958" s="0" t="n">
        <v>3.283971</v>
      </c>
      <c r="C1958" s="0" t="n">
        <v>0.990064</v>
      </c>
      <c r="D1958" s="0" t="n">
        <v>0.7327003</v>
      </c>
      <c r="E1958" s="0" t="n">
        <v>0.02021453</v>
      </c>
      <c r="F1958" s="0" t="n">
        <v>-0.1908121</v>
      </c>
      <c r="G1958" s="0" t="n">
        <v>-0.1035703</v>
      </c>
      <c r="H1958" s="0" t="n">
        <v>0.9759381</v>
      </c>
      <c r="I1958" s="0" t="n">
        <v>0.2926655</v>
      </c>
      <c r="J1958" s="0" t="n">
        <v>-0.02018669</v>
      </c>
      <c r="K1958" s="0" t="n">
        <v>0.7836126</v>
      </c>
      <c r="L1958" s="0" t="n">
        <v>0.0254974</v>
      </c>
      <c r="M1958" s="0" t="n">
        <v>0.6203981</v>
      </c>
      <c r="N1958" s="0" t="n">
        <v>1</v>
      </c>
      <c r="O1958" s="0" t="n">
        <v>-0.0001034737</v>
      </c>
      <c r="P1958" s="0" t="n">
        <v>0.0004689693</v>
      </c>
      <c r="Q1958" s="0" t="n">
        <v>0.001029789</v>
      </c>
      <c r="R1958" s="0" t="n">
        <v>38.30016</v>
      </c>
      <c r="S1958" s="0" t="n">
        <v>45.01311</v>
      </c>
      <c r="T1958" s="0" t="n">
        <v>36.23257</v>
      </c>
      <c r="U1958" s="0" t="n">
        <v>29.82705</v>
      </c>
      <c r="V1958" s="0" t="n">
        <v>29.49792</v>
      </c>
      <c r="W1958" s="0" t="n">
        <v>19.0166</v>
      </c>
      <c r="X1958" s="0" t="n">
        <v>10.07193</v>
      </c>
      <c r="Y1958" s="0" t="n">
        <v>14.79526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1.362594E-009</v>
      </c>
      <c r="AF1958" s="0" t="n">
        <v>1.674872E-008</v>
      </c>
      <c r="AG1958" s="0" t="n">
        <v>-2.750095E-010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0.01390947</v>
      </c>
      <c r="AQ1958" s="0" t="n">
        <v>-0.007108315</v>
      </c>
      <c r="AR1958" s="0" t="n">
        <v>-0.004934602</v>
      </c>
      <c r="AS1958" s="0" t="n">
        <v>1.760372E-009</v>
      </c>
      <c r="AT1958" s="0" t="n">
        <v>2.652554E-009</v>
      </c>
      <c r="AU1958" s="0" t="n">
        <v>6.272443E-009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  <c r="BB1958" s="0" t="n">
        <v>2</v>
      </c>
      <c r="BC1958" s="0" t="n">
        <v>1</v>
      </c>
      <c r="BD1958" s="0" t="n">
        <v>0</v>
      </c>
      <c r="BE1958" s="0" t="n">
        <v>0</v>
      </c>
      <c r="BF1958" s="0" t="n">
        <v>0</v>
      </c>
      <c r="BG1958" s="0" t="n">
        <v>4.705676E-011</v>
      </c>
      <c r="BH1958" s="0" t="n">
        <v>-2.365387E-009</v>
      </c>
      <c r="BI1958" s="0" t="n">
        <v>8.311087E-009</v>
      </c>
      <c r="BJ1958" s="0" t="n">
        <v>1</v>
      </c>
      <c r="BK1958" s="0" t="n">
        <v>1</v>
      </c>
      <c r="BL1958" s="0" t="n">
        <v>0</v>
      </c>
      <c r="BM1958" s="0" t="n">
        <v>0</v>
      </c>
      <c r="BN1958" s="0" t="n">
        <v>0</v>
      </c>
      <c r="BO1958" s="0" t="n">
        <v>1</v>
      </c>
      <c r="BP1958" s="0" t="n">
        <v>3</v>
      </c>
      <c r="BQ1958" s="0" t="n">
        <v>1</v>
      </c>
      <c r="BR1958" s="0" t="n">
        <v>0</v>
      </c>
      <c r="BS1958" s="0" t="n">
        <v>0</v>
      </c>
      <c r="BT1958" s="0" t="n">
        <v>0</v>
      </c>
      <c r="BU1958" s="0" t="n">
        <v>4.7089E-010</v>
      </c>
      <c r="BV1958" s="0" t="n">
        <v>-9.361895E-010</v>
      </c>
      <c r="BW1958" s="0" t="n">
        <v>2.672524E-009</v>
      </c>
      <c r="BX1958" s="0" t="n">
        <v>1</v>
      </c>
      <c r="BY1958" s="0" t="n">
        <v>1</v>
      </c>
      <c r="BZ1958" s="0" t="n">
        <v>0</v>
      </c>
      <c r="CA1958" s="0" t="n">
        <v>0</v>
      </c>
      <c r="CB1958" s="0" t="n">
        <v>0</v>
      </c>
      <c r="CC1958" s="0" t="n">
        <v>1</v>
      </c>
    </row>
    <row r="1959" customFormat="false" ht="12.8" hidden="false" customHeight="false" outlineLevel="0" collapsed="false">
      <c r="A1959" s="0" t="n">
        <v>1402.032</v>
      </c>
      <c r="B1959" s="0" t="n">
        <v>3.29366</v>
      </c>
      <c r="C1959" s="0" t="n">
        <v>0.989352</v>
      </c>
      <c r="D1959" s="0" t="n">
        <v>0.7343101</v>
      </c>
      <c r="E1959" s="0" t="n">
        <v>0.02021451</v>
      </c>
      <c r="F1959" s="0" t="n">
        <v>-0.1908119</v>
      </c>
      <c r="G1959" s="0" t="n">
        <v>-0.1035703</v>
      </c>
      <c r="H1959" s="0" t="n">
        <v>0.9759382</v>
      </c>
      <c r="I1959" s="0" t="n">
        <v>0.2926655</v>
      </c>
      <c r="J1959" s="0" t="n">
        <v>-0.02011765</v>
      </c>
      <c r="K1959" s="0" t="n">
        <v>0.7834539</v>
      </c>
      <c r="L1959" s="0" t="n">
        <v>0.0253966</v>
      </c>
      <c r="M1959" s="0" t="n">
        <v>0.6206049</v>
      </c>
      <c r="N1959" s="0" t="n">
        <v>1</v>
      </c>
      <c r="O1959" s="0" t="n">
        <v>-4.482269E-005</v>
      </c>
      <c r="P1959" s="0" t="n">
        <v>0.000385046</v>
      </c>
      <c r="Q1959" s="0" t="n">
        <v>0.0004920959</v>
      </c>
      <c r="R1959" s="0" t="n">
        <v>42.31341</v>
      </c>
      <c r="S1959" s="0" t="n">
        <v>49.7426</v>
      </c>
      <c r="T1959" s="0" t="n">
        <v>40.03935</v>
      </c>
      <c r="U1959" s="0" t="n">
        <v>32.99714</v>
      </c>
      <c r="V1959" s="0" t="n">
        <v>32.65149</v>
      </c>
      <c r="W1959" s="0" t="n">
        <v>21.06897</v>
      </c>
      <c r="X1959" s="0" t="n">
        <v>11.25451</v>
      </c>
      <c r="Y1959" s="0" t="n">
        <v>16.15232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-7.559698E-010</v>
      </c>
      <c r="AF1959" s="0" t="n">
        <v>3.020812E-008</v>
      </c>
      <c r="AG1959" s="0" t="n">
        <v>6.123582E-009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0.006868942</v>
      </c>
      <c r="AQ1959" s="0" t="n">
        <v>-0.00335658</v>
      </c>
      <c r="AR1959" s="0" t="n">
        <v>-0.0006900287</v>
      </c>
      <c r="AS1959" s="0" t="n">
        <v>3.132568E-010</v>
      </c>
      <c r="AT1959" s="0" t="n">
        <v>2.659743E-008</v>
      </c>
      <c r="AU1959" s="0" t="n">
        <v>7.757093E-009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  <c r="BB1959" s="0" t="n">
        <v>2</v>
      </c>
      <c r="BC1959" s="0" t="n">
        <v>1</v>
      </c>
      <c r="BD1959" s="0" t="n">
        <v>0</v>
      </c>
      <c r="BE1959" s="0" t="n">
        <v>0</v>
      </c>
      <c r="BF1959" s="0" t="n">
        <v>0</v>
      </c>
      <c r="BG1959" s="0" t="n">
        <v>-1.074908E-009</v>
      </c>
      <c r="BH1959" s="0" t="n">
        <v>6.050651E-008</v>
      </c>
      <c r="BI1959" s="0" t="n">
        <v>7.842177E-009</v>
      </c>
      <c r="BJ1959" s="0" t="n">
        <v>1</v>
      </c>
      <c r="BK1959" s="0" t="n">
        <v>1</v>
      </c>
      <c r="BL1959" s="0" t="n">
        <v>0</v>
      </c>
      <c r="BM1959" s="0" t="n">
        <v>0</v>
      </c>
      <c r="BN1959" s="0" t="n">
        <v>0</v>
      </c>
      <c r="BO1959" s="0" t="n">
        <v>1</v>
      </c>
      <c r="BP1959" s="0" t="n">
        <v>3</v>
      </c>
      <c r="BQ1959" s="0" t="n">
        <v>1</v>
      </c>
      <c r="BR1959" s="0" t="n">
        <v>0</v>
      </c>
      <c r="BS1959" s="0" t="n">
        <v>0</v>
      </c>
      <c r="BT1959" s="0" t="n">
        <v>0</v>
      </c>
      <c r="BU1959" s="0" t="n">
        <v>-1.206495E-009</v>
      </c>
      <c r="BV1959" s="0" t="n">
        <v>1.010817E-008</v>
      </c>
      <c r="BW1959" s="0" t="n">
        <v>-2.703762E-010</v>
      </c>
      <c r="BX1959" s="0" t="n">
        <v>1</v>
      </c>
      <c r="BY1959" s="0" t="n">
        <v>1</v>
      </c>
      <c r="BZ1959" s="0" t="n">
        <v>0</v>
      </c>
      <c r="CA1959" s="0" t="n">
        <v>0</v>
      </c>
      <c r="CB1959" s="0" t="n">
        <v>0</v>
      </c>
      <c r="CC1959" s="0" t="n">
        <v>1</v>
      </c>
    </row>
    <row r="1960" customFormat="false" ht="12.8" hidden="false" customHeight="false" outlineLevel="0" collapsed="false">
      <c r="A1960" s="0" t="n">
        <v>1402.081</v>
      </c>
      <c r="B1960" s="0" t="n">
        <v>3.302121</v>
      </c>
      <c r="C1960" s="0" t="n">
        <v>0.9902572</v>
      </c>
      <c r="D1960" s="0" t="n">
        <v>0.7365143</v>
      </c>
      <c r="E1960" s="0" t="n">
        <v>0.0202145</v>
      </c>
      <c r="F1960" s="0" t="n">
        <v>-0.1908118</v>
      </c>
      <c r="G1960" s="0" t="n">
        <v>-0.1035703</v>
      </c>
      <c r="H1960" s="0" t="n">
        <v>0.9759383</v>
      </c>
      <c r="I1960" s="0" t="n">
        <v>0.2926655</v>
      </c>
      <c r="J1960" s="0" t="n">
        <v>-0.02005294</v>
      </c>
      <c r="K1960" s="0" t="n">
        <v>0.783287</v>
      </c>
      <c r="L1960" s="0" t="n">
        <v>0.02530068</v>
      </c>
      <c r="M1960" s="0" t="n">
        <v>0.6208215</v>
      </c>
      <c r="N1960" s="0" t="n">
        <v>1</v>
      </c>
      <c r="O1960" s="0" t="n">
        <v>-2.455711E-005</v>
      </c>
      <c r="P1960" s="0" t="n">
        <v>0.0008872747</v>
      </c>
      <c r="Q1960" s="0" t="n">
        <v>0.0005619526</v>
      </c>
      <c r="R1960" s="0" t="n">
        <v>50.34827</v>
      </c>
      <c r="S1960" s="0" t="n">
        <v>59.19977</v>
      </c>
      <c r="T1960" s="0" t="n">
        <v>47.64756</v>
      </c>
      <c r="U1960" s="0" t="n">
        <v>39.30716</v>
      </c>
      <c r="V1960" s="0" t="n">
        <v>38.91731</v>
      </c>
      <c r="W1960" s="0" t="n">
        <v>25.13398</v>
      </c>
      <c r="X1960" s="0" t="n">
        <v>13.5341</v>
      </c>
      <c r="Y1960" s="0" t="n">
        <v>18.99453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-4.724201E-010</v>
      </c>
      <c r="AF1960" s="0" t="n">
        <v>6.915943E-009</v>
      </c>
      <c r="AG1960" s="0" t="n">
        <v>1.846506E-009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0.006267597</v>
      </c>
      <c r="AQ1960" s="0" t="n">
        <v>-0.003043369</v>
      </c>
      <c r="AR1960" s="0" t="n">
        <v>-0.000425671</v>
      </c>
      <c r="AS1960" s="0" t="n">
        <v>-2.91784E-011</v>
      </c>
      <c r="AT1960" s="0" t="n">
        <v>4.39658E-009</v>
      </c>
      <c r="AU1960" s="0" t="n">
        <v>2.583991E-009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  <c r="BB1960" s="0" t="n">
        <v>2</v>
      </c>
      <c r="BC1960" s="0" t="n">
        <v>1</v>
      </c>
      <c r="BD1960" s="0" t="n">
        <v>0</v>
      </c>
      <c r="BE1960" s="0" t="n">
        <v>0</v>
      </c>
      <c r="BF1960" s="0" t="n">
        <v>0</v>
      </c>
      <c r="BG1960" s="0" t="n">
        <v>-3.069336E-010</v>
      </c>
      <c r="BH1960" s="0" t="n">
        <v>-8.125872E-009</v>
      </c>
      <c r="BI1960" s="0" t="n">
        <v>-3.444456E-009</v>
      </c>
      <c r="BJ1960" s="0" t="n">
        <v>1</v>
      </c>
      <c r="BK1960" s="0" t="n">
        <v>1</v>
      </c>
      <c r="BL1960" s="0" t="n">
        <v>0</v>
      </c>
      <c r="BM1960" s="0" t="n">
        <v>0</v>
      </c>
      <c r="BN1960" s="0" t="n">
        <v>0</v>
      </c>
      <c r="BO1960" s="0" t="n">
        <v>1</v>
      </c>
      <c r="BP1960" s="0" t="n">
        <v>3</v>
      </c>
      <c r="BQ1960" s="0" t="n">
        <v>1</v>
      </c>
      <c r="BR1960" s="0" t="n">
        <v>0</v>
      </c>
      <c r="BS1960" s="0" t="n">
        <v>0</v>
      </c>
      <c r="BT1960" s="0" t="n">
        <v>0</v>
      </c>
      <c r="BU1960" s="0" t="n">
        <v>1.739509E-009</v>
      </c>
      <c r="BV1960" s="0" t="n">
        <v>2.427223E-009</v>
      </c>
      <c r="BW1960" s="0" t="n">
        <v>1.042835E-008</v>
      </c>
      <c r="BX1960" s="0" t="n">
        <v>1</v>
      </c>
      <c r="BY1960" s="0" t="n">
        <v>1</v>
      </c>
      <c r="BZ1960" s="0" t="n">
        <v>0</v>
      </c>
      <c r="CA1960" s="0" t="n">
        <v>0</v>
      </c>
      <c r="CB1960" s="0" t="n">
        <v>0</v>
      </c>
      <c r="CC1960" s="0" t="n">
        <v>1</v>
      </c>
    </row>
    <row r="1961" customFormat="false" ht="12.8" hidden="false" customHeight="false" outlineLevel="0" collapsed="false">
      <c r="A1961" s="0" t="n">
        <v>1402.132</v>
      </c>
      <c r="B1961" s="0" t="n">
        <v>3.318636</v>
      </c>
      <c r="C1961" s="0" t="n">
        <v>0.9866335</v>
      </c>
      <c r="D1961" s="0" t="n">
        <v>0.7372855</v>
      </c>
      <c r="E1961" s="0" t="n">
        <v>0.02021449</v>
      </c>
      <c r="F1961" s="0" t="n">
        <v>-0.1908118</v>
      </c>
      <c r="G1961" s="0" t="n">
        <v>-0.1035703</v>
      </c>
      <c r="H1961" s="0" t="n">
        <v>0.9759382</v>
      </c>
      <c r="I1961" s="0" t="n">
        <v>0.2926655</v>
      </c>
      <c r="J1961" s="0" t="n">
        <v>-0.01996973</v>
      </c>
      <c r="K1961" s="0" t="n">
        <v>0.7831093</v>
      </c>
      <c r="L1961" s="0" t="n">
        <v>0.02518059</v>
      </c>
      <c r="M1961" s="0" t="n">
        <v>0.6210531</v>
      </c>
      <c r="N1961" s="0" t="n">
        <v>1</v>
      </c>
      <c r="O1961" s="0" t="n">
        <v>-5.793571E-005</v>
      </c>
      <c r="P1961" s="0" t="n">
        <v>0.001467049</v>
      </c>
      <c r="Q1961" s="0" t="n">
        <v>0.001069486</v>
      </c>
      <c r="R1961" s="0" t="n">
        <v>54.34237</v>
      </c>
      <c r="S1961" s="0" t="n">
        <v>63.90595</v>
      </c>
      <c r="T1961" s="0" t="n">
        <v>51.42644</v>
      </c>
      <c r="U1961" s="0" t="n">
        <v>42.46753</v>
      </c>
      <c r="V1961" s="0" t="n">
        <v>42.07174</v>
      </c>
      <c r="W1961" s="0" t="n">
        <v>27.19617</v>
      </c>
      <c r="X1961" s="0" t="n">
        <v>14.76248</v>
      </c>
      <c r="Y1961" s="0" t="n">
        <v>20.2491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2.471165E-009</v>
      </c>
      <c r="AF1961" s="0" t="n">
        <v>3.838614E-009</v>
      </c>
      <c r="AG1961" s="0" t="n">
        <v>4.942113E-010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0.02528597</v>
      </c>
      <c r="AQ1961" s="0" t="n">
        <v>-0.0124941</v>
      </c>
      <c r="AR1961" s="0" t="n">
        <v>-0.004725475</v>
      </c>
      <c r="AS1961" s="0" t="n">
        <v>2.860048E-009</v>
      </c>
      <c r="AT1961" s="0" t="n">
        <v>8.012385E-009</v>
      </c>
      <c r="AU1961" s="0" t="n">
        <v>1.15747E-009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  <c r="BB1961" s="0" t="n">
        <v>2</v>
      </c>
      <c r="BC1961" s="0" t="n">
        <v>1</v>
      </c>
      <c r="BD1961" s="0" t="n">
        <v>0</v>
      </c>
      <c r="BE1961" s="0" t="n">
        <v>0</v>
      </c>
      <c r="BF1961" s="0" t="n">
        <v>0</v>
      </c>
      <c r="BG1961" s="0" t="n">
        <v>2.491121E-009</v>
      </c>
      <c r="BH1961" s="0" t="n">
        <v>9.709269E-009</v>
      </c>
      <c r="BI1961" s="0" t="n">
        <v>4.936715E-010</v>
      </c>
      <c r="BJ1961" s="0" t="n">
        <v>1</v>
      </c>
      <c r="BK1961" s="0" t="n">
        <v>1</v>
      </c>
      <c r="BL1961" s="0" t="n">
        <v>0</v>
      </c>
      <c r="BM1961" s="0" t="n">
        <v>0</v>
      </c>
      <c r="BN1961" s="0" t="n">
        <v>0</v>
      </c>
      <c r="BO1961" s="0" t="n">
        <v>1</v>
      </c>
      <c r="BP1961" s="0" t="n">
        <v>3</v>
      </c>
      <c r="BQ1961" s="0" t="n">
        <v>1</v>
      </c>
      <c r="BR1961" s="0" t="n">
        <v>0</v>
      </c>
      <c r="BS1961" s="0" t="n">
        <v>0</v>
      </c>
      <c r="BT1961" s="0" t="n">
        <v>0</v>
      </c>
      <c r="BU1961" s="0" t="n">
        <v>2.068445E-009</v>
      </c>
      <c r="BV1961" s="0" t="n">
        <v>-9.147982E-009</v>
      </c>
      <c r="BW1961" s="0" t="n">
        <v>-1.125924E-009</v>
      </c>
      <c r="BX1961" s="0" t="n">
        <v>1</v>
      </c>
      <c r="BY1961" s="0" t="n">
        <v>1</v>
      </c>
      <c r="BZ1961" s="0" t="n">
        <v>0</v>
      </c>
      <c r="CA1961" s="0" t="n">
        <v>0</v>
      </c>
      <c r="CB1961" s="0" t="n">
        <v>0</v>
      </c>
      <c r="CC1961" s="0" t="n">
        <v>1</v>
      </c>
    </row>
    <row r="1962" customFormat="false" ht="12.8" hidden="false" customHeight="false" outlineLevel="0" collapsed="false">
      <c r="A1962" s="0" t="n">
        <v>1402.182</v>
      </c>
      <c r="B1962" s="0" t="n">
        <v>3.334711</v>
      </c>
      <c r="C1962" s="0" t="n">
        <v>0.9858366</v>
      </c>
      <c r="D1962" s="0" t="n">
        <v>0.7393364</v>
      </c>
      <c r="E1962" s="0" t="n">
        <v>0.0202145</v>
      </c>
      <c r="F1962" s="0" t="n">
        <v>-0.1908118</v>
      </c>
      <c r="G1962" s="0" t="n">
        <v>-0.1035703</v>
      </c>
      <c r="H1962" s="0" t="n">
        <v>0.9759382</v>
      </c>
      <c r="I1962" s="0" t="n">
        <v>0.2926655</v>
      </c>
      <c r="J1962" s="0" t="n">
        <v>-0.01986873</v>
      </c>
      <c r="K1962" s="0" t="n">
        <v>0.7828931</v>
      </c>
      <c r="L1962" s="0" t="n">
        <v>0.02503497</v>
      </c>
      <c r="M1962" s="0" t="n">
        <v>0.6213347</v>
      </c>
      <c r="N1962" s="0" t="n">
        <v>1</v>
      </c>
      <c r="O1962" s="0" t="n">
        <v>-7.677078E-005</v>
      </c>
      <c r="P1962" s="0" t="n">
        <v>0.001582861</v>
      </c>
      <c r="Q1962" s="0" t="n">
        <v>0.001268625</v>
      </c>
      <c r="R1962" s="0" t="n">
        <v>52.29771</v>
      </c>
      <c r="S1962" s="0" t="n">
        <v>61.52197</v>
      </c>
      <c r="T1962" s="0" t="n">
        <v>49.5069</v>
      </c>
      <c r="U1962" s="0" t="n">
        <v>40.95287</v>
      </c>
      <c r="V1962" s="0" t="n">
        <v>40.60695</v>
      </c>
      <c r="W1962" s="0" t="n">
        <v>26.2917</v>
      </c>
      <c r="X1962" s="0" t="n">
        <v>14.46034</v>
      </c>
      <c r="Y1962" s="0" t="n">
        <v>19.11202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2.176804E-009</v>
      </c>
      <c r="AF1962" s="0" t="n">
        <v>-1.281775E-008</v>
      </c>
      <c r="AG1962" s="0" t="n">
        <v>-7.402288E-010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0.01207051</v>
      </c>
      <c r="AQ1962" s="0" t="n">
        <v>-0.006084054</v>
      </c>
      <c r="AR1962" s="0" t="n">
        <v>-0.003843136</v>
      </c>
      <c r="AS1962" s="0" t="n">
        <v>1.257928E-009</v>
      </c>
      <c r="AT1962" s="0" t="n">
        <v>-1.267442E-008</v>
      </c>
      <c r="AU1962" s="0" t="n">
        <v>-1.56624E-009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  <c r="BB1962" s="0" t="n">
        <v>2</v>
      </c>
      <c r="BC1962" s="0" t="n">
        <v>1</v>
      </c>
      <c r="BD1962" s="0" t="n">
        <v>0</v>
      </c>
      <c r="BE1962" s="0" t="n">
        <v>0</v>
      </c>
      <c r="BF1962" s="0" t="n">
        <v>0</v>
      </c>
      <c r="BG1962" s="0" t="n">
        <v>1.544695E-009</v>
      </c>
      <c r="BH1962" s="0" t="n">
        <v>-7.224283E-009</v>
      </c>
      <c r="BI1962" s="0" t="n">
        <v>-3.826237E-010</v>
      </c>
      <c r="BJ1962" s="0" t="n">
        <v>1</v>
      </c>
      <c r="BK1962" s="0" t="n">
        <v>1</v>
      </c>
      <c r="BL1962" s="0" t="n">
        <v>0</v>
      </c>
      <c r="BM1962" s="0" t="n">
        <v>0</v>
      </c>
      <c r="BN1962" s="0" t="n">
        <v>0</v>
      </c>
      <c r="BO1962" s="0" t="n">
        <v>1</v>
      </c>
      <c r="BP1962" s="0" t="n">
        <v>3</v>
      </c>
      <c r="BQ1962" s="0" t="n">
        <v>1</v>
      </c>
      <c r="BR1962" s="0" t="n">
        <v>0</v>
      </c>
      <c r="BS1962" s="0" t="n">
        <v>0</v>
      </c>
      <c r="BT1962" s="0" t="n">
        <v>0</v>
      </c>
      <c r="BU1962" s="0" t="n">
        <v>3.261059E-010</v>
      </c>
      <c r="BV1962" s="0" t="n">
        <v>-4.159148E-009</v>
      </c>
      <c r="BW1962" s="0" t="n">
        <v>-2.641294E-009</v>
      </c>
      <c r="BX1962" s="0" t="n">
        <v>1</v>
      </c>
      <c r="BY1962" s="0" t="n">
        <v>1</v>
      </c>
      <c r="BZ1962" s="0" t="n">
        <v>0</v>
      </c>
      <c r="CA1962" s="0" t="n">
        <v>0</v>
      </c>
      <c r="CB1962" s="0" t="n">
        <v>0</v>
      </c>
      <c r="CC1962" s="0" t="n">
        <v>1</v>
      </c>
    </row>
    <row r="1963" customFormat="false" ht="12.8" hidden="false" customHeight="false" outlineLevel="0" collapsed="false">
      <c r="A1963" s="0" t="n">
        <v>1402.231</v>
      </c>
      <c r="B1963" s="0" t="n">
        <v>3.348963</v>
      </c>
      <c r="C1963" s="0" t="n">
        <v>0.9846597</v>
      </c>
      <c r="D1963" s="0" t="n">
        <v>0.7402852</v>
      </c>
      <c r="E1963" s="0" t="n">
        <v>0.02021451</v>
      </c>
      <c r="F1963" s="0" t="n">
        <v>-0.1908118</v>
      </c>
      <c r="G1963" s="0" t="n">
        <v>-0.1035703</v>
      </c>
      <c r="H1963" s="0" t="n">
        <v>0.9759383</v>
      </c>
      <c r="I1963" s="0" t="n">
        <v>0.2926655</v>
      </c>
      <c r="J1963" s="0" t="n">
        <v>-0.01976871</v>
      </c>
      <c r="K1963" s="0" t="n">
        <v>0.7826593</v>
      </c>
      <c r="L1963" s="0" t="n">
        <v>0.02488934</v>
      </c>
      <c r="M1963" s="0" t="n">
        <v>0.6216382</v>
      </c>
      <c r="N1963" s="0" t="n">
        <v>1</v>
      </c>
      <c r="O1963" s="0" t="n">
        <v>-5.841255E-005</v>
      </c>
      <c r="P1963" s="0" t="n">
        <v>0.001328707</v>
      </c>
      <c r="Q1963" s="0" t="n">
        <v>0.001017809</v>
      </c>
      <c r="R1963" s="0" t="n">
        <v>52.25657</v>
      </c>
      <c r="S1963" s="0" t="n">
        <v>61.48887</v>
      </c>
      <c r="T1963" s="0" t="n">
        <v>49.47187</v>
      </c>
      <c r="U1963" s="0" t="n">
        <v>40.99407</v>
      </c>
      <c r="V1963" s="0" t="n">
        <v>40.68626</v>
      </c>
      <c r="W1963" s="0" t="n">
        <v>26.38815</v>
      </c>
      <c r="X1963" s="0" t="n">
        <v>14.70564</v>
      </c>
      <c r="Y1963" s="0" t="n">
        <v>18.70493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1.888874E-009</v>
      </c>
      <c r="AF1963" s="0" t="n">
        <v>1.34826E-008</v>
      </c>
      <c r="AG1963" s="0" t="n">
        <v>1.147716E-008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0.01718321</v>
      </c>
      <c r="AQ1963" s="0" t="n">
        <v>-0.008739467</v>
      </c>
      <c r="AR1963" s="0" t="n">
        <v>-0.006834273</v>
      </c>
      <c r="AS1963" s="0" t="n">
        <v>6.827058E-010</v>
      </c>
      <c r="AT1963" s="0" t="n">
        <v>1.263667E-008</v>
      </c>
      <c r="AU1963" s="0" t="n">
        <v>4.861816E-009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  <c r="BB1963" s="0" t="n">
        <v>2</v>
      </c>
      <c r="BC1963" s="0" t="n">
        <v>1</v>
      </c>
      <c r="BD1963" s="0" t="n">
        <v>0</v>
      </c>
      <c r="BE1963" s="0" t="n">
        <v>0</v>
      </c>
      <c r="BF1963" s="0" t="n">
        <v>0</v>
      </c>
      <c r="BG1963" s="0" t="n">
        <v>1.602166E-009</v>
      </c>
      <c r="BH1963" s="0" t="n">
        <v>1.03055E-008</v>
      </c>
      <c r="BI1963" s="0" t="n">
        <v>9.421906E-009</v>
      </c>
      <c r="BJ1963" s="0" t="n">
        <v>1</v>
      </c>
      <c r="BK1963" s="0" t="n">
        <v>1</v>
      </c>
      <c r="BL1963" s="0" t="n">
        <v>0</v>
      </c>
      <c r="BM1963" s="0" t="n">
        <v>0</v>
      </c>
      <c r="BN1963" s="0" t="n">
        <v>0</v>
      </c>
      <c r="BO1963" s="0" t="n">
        <v>1</v>
      </c>
      <c r="BP1963" s="0" t="n">
        <v>3</v>
      </c>
      <c r="BQ1963" s="0" t="n">
        <v>1</v>
      </c>
      <c r="BR1963" s="0" t="n">
        <v>0</v>
      </c>
      <c r="BS1963" s="0" t="n">
        <v>0</v>
      </c>
      <c r="BT1963" s="0" t="n">
        <v>0</v>
      </c>
      <c r="BU1963" s="0" t="n">
        <v>1.214074E-009</v>
      </c>
      <c r="BV1963" s="0" t="n">
        <v>5.149232E-009</v>
      </c>
      <c r="BW1963" s="0" t="n">
        <v>7.052403E-009</v>
      </c>
      <c r="BX1963" s="0" t="n">
        <v>1</v>
      </c>
      <c r="BY1963" s="0" t="n">
        <v>1</v>
      </c>
      <c r="BZ1963" s="0" t="n">
        <v>0</v>
      </c>
      <c r="CA1963" s="0" t="n">
        <v>0</v>
      </c>
      <c r="CB1963" s="0" t="n">
        <v>0</v>
      </c>
      <c r="CC1963" s="0" t="n">
        <v>1</v>
      </c>
    </row>
    <row r="1964" customFormat="false" ht="12.8" hidden="false" customHeight="false" outlineLevel="0" collapsed="false">
      <c r="A1964" s="0" t="n">
        <v>1402.281</v>
      </c>
      <c r="B1964" s="0" t="n">
        <v>3.361499</v>
      </c>
      <c r="C1964" s="0" t="n">
        <v>0.9840525</v>
      </c>
      <c r="D1964" s="0" t="n">
        <v>0.7422926</v>
      </c>
      <c r="E1964" s="0" t="n">
        <v>0.0202145</v>
      </c>
      <c r="F1964" s="0" t="n">
        <v>-0.1908118</v>
      </c>
      <c r="G1964" s="0" t="n">
        <v>-0.1035703</v>
      </c>
      <c r="H1964" s="0" t="n">
        <v>0.9759383</v>
      </c>
      <c r="I1964" s="0" t="n">
        <v>0.2926655</v>
      </c>
      <c r="J1964" s="0" t="n">
        <v>-0.01966932</v>
      </c>
      <c r="K1964" s="0" t="n">
        <v>0.7824149</v>
      </c>
      <c r="L1964" s="0" t="n">
        <v>0.02474386</v>
      </c>
      <c r="M1964" s="0" t="n">
        <v>0.6219549</v>
      </c>
      <c r="N1964" s="0" t="n">
        <v>1</v>
      </c>
      <c r="O1964" s="0" t="n">
        <v>-6.771088E-005</v>
      </c>
      <c r="P1964" s="0" t="n">
        <v>0.001196623</v>
      </c>
      <c r="Q1964" s="0" t="n">
        <v>0.001038194</v>
      </c>
      <c r="R1964" s="0" t="n">
        <v>54.2282</v>
      </c>
      <c r="S1964" s="0" t="n">
        <v>63.82133</v>
      </c>
      <c r="T1964" s="0" t="n">
        <v>51.34035</v>
      </c>
      <c r="U1964" s="0" t="n">
        <v>42.6071</v>
      </c>
      <c r="V1964" s="0" t="n">
        <v>42.32264</v>
      </c>
      <c r="W1964" s="0" t="n">
        <v>27.4937</v>
      </c>
      <c r="X1964" s="0" t="n">
        <v>15.49818</v>
      </c>
      <c r="Y1964" s="0" t="n">
        <v>19.0522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7.721818E-010</v>
      </c>
      <c r="AF1964" s="0" t="n">
        <v>3.413456E-010</v>
      </c>
      <c r="AG1964" s="0" t="n">
        <v>-2.369569E-009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0.01112458</v>
      </c>
      <c r="AQ1964" s="0" t="n">
        <v>-0.005540025</v>
      </c>
      <c r="AR1964" s="0" t="n">
        <v>-0.003193979</v>
      </c>
      <c r="AS1964" s="0" t="n">
        <v>-1.938912E-011</v>
      </c>
      <c r="AT1964" s="0" t="n">
        <v>2.543265E-009</v>
      </c>
      <c r="AU1964" s="0" t="n">
        <v>-3.126897E-009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  <c r="BB1964" s="0" t="n">
        <v>2</v>
      </c>
      <c r="BC1964" s="0" t="n">
        <v>1</v>
      </c>
      <c r="BD1964" s="0" t="n">
        <v>0</v>
      </c>
      <c r="BE1964" s="0" t="n">
        <v>0</v>
      </c>
      <c r="BF1964" s="0" t="n">
        <v>0</v>
      </c>
      <c r="BG1964" s="0" t="n">
        <v>-5.895625E-010</v>
      </c>
      <c r="BH1964" s="0" t="n">
        <v>-9.661973E-010</v>
      </c>
      <c r="BI1964" s="0" t="n">
        <v>-1.387184E-009</v>
      </c>
      <c r="BJ1964" s="0" t="n">
        <v>1</v>
      </c>
      <c r="BK1964" s="0" t="n">
        <v>1</v>
      </c>
      <c r="BL1964" s="0" t="n">
        <v>0</v>
      </c>
      <c r="BM1964" s="0" t="n">
        <v>0</v>
      </c>
      <c r="BN1964" s="0" t="n">
        <v>0</v>
      </c>
      <c r="BO1964" s="0" t="n">
        <v>1</v>
      </c>
      <c r="BP1964" s="0" t="n">
        <v>3</v>
      </c>
      <c r="BQ1964" s="0" t="n">
        <v>1</v>
      </c>
      <c r="BR1964" s="0" t="n">
        <v>0</v>
      </c>
      <c r="BS1964" s="0" t="n">
        <v>0</v>
      </c>
      <c r="BT1964" s="0" t="n">
        <v>0</v>
      </c>
      <c r="BU1964" s="0" t="n">
        <v>-4.484864E-011</v>
      </c>
      <c r="BV1964" s="0" t="n">
        <v>-1.355866E-008</v>
      </c>
      <c r="BW1964" s="0" t="n">
        <v>-5.27245E-010</v>
      </c>
      <c r="BX1964" s="0" t="n">
        <v>1</v>
      </c>
      <c r="BY1964" s="0" t="n">
        <v>1</v>
      </c>
      <c r="BZ1964" s="0" t="n">
        <v>0</v>
      </c>
      <c r="CA1964" s="0" t="n">
        <v>0</v>
      </c>
      <c r="CB1964" s="0" t="n">
        <v>0</v>
      </c>
      <c r="CC1964" s="0" t="n">
        <v>1</v>
      </c>
    </row>
    <row r="1965" customFormat="false" ht="12.8" hidden="false" customHeight="false" outlineLevel="0" collapsed="false">
      <c r="A1965" s="0" t="n">
        <v>1402.331</v>
      </c>
      <c r="B1965" s="0" t="n">
        <v>3.373813</v>
      </c>
      <c r="C1965" s="0" t="n">
        <v>0.9831594</v>
      </c>
      <c r="D1965" s="0" t="n">
        <v>0.7441367</v>
      </c>
      <c r="E1965" s="0" t="n">
        <v>0.02021449</v>
      </c>
      <c r="F1965" s="0" t="n">
        <v>-0.1908119</v>
      </c>
      <c r="G1965" s="0" t="n">
        <v>-0.1035704</v>
      </c>
      <c r="H1965" s="0" t="n">
        <v>0.9759382</v>
      </c>
      <c r="I1965" s="0" t="n">
        <v>0.2926655</v>
      </c>
      <c r="J1965" s="0" t="n">
        <v>-0.01957628</v>
      </c>
      <c r="K1965" s="0" t="n">
        <v>0.7821653</v>
      </c>
      <c r="L1965" s="0" t="n">
        <v>0.02460622</v>
      </c>
      <c r="M1965" s="0" t="n">
        <v>0.6222771</v>
      </c>
      <c r="N1965" s="0" t="n">
        <v>1</v>
      </c>
      <c r="O1965" s="0" t="n">
        <v>-3.790855E-005</v>
      </c>
      <c r="P1965" s="0" t="n">
        <v>0.001180708</v>
      </c>
      <c r="Q1965" s="0" t="n">
        <v>0.0007909536</v>
      </c>
      <c r="R1965" s="0" t="n">
        <v>52.18196</v>
      </c>
      <c r="S1965" s="0" t="n">
        <v>61.42352</v>
      </c>
      <c r="T1965" s="0" t="n">
        <v>49.40359</v>
      </c>
      <c r="U1965" s="0" t="n">
        <v>41.05865</v>
      </c>
      <c r="V1965" s="0" t="n">
        <v>40.81712</v>
      </c>
      <c r="W1965" s="0" t="n">
        <v>26.55855</v>
      </c>
      <c r="X1965" s="0" t="n">
        <v>15.12833</v>
      </c>
      <c r="Y1965" s="0" t="n">
        <v>18.0129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-4.634848E-010</v>
      </c>
      <c r="AF1965" s="0" t="n">
        <v>2.732791E-008</v>
      </c>
      <c r="AG1965" s="0" t="n">
        <v>1.763699E-009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0.01465234</v>
      </c>
      <c r="AQ1965" s="0" t="n">
        <v>-0.007120424</v>
      </c>
      <c r="AR1965" s="0" t="n">
        <v>-0.002769484</v>
      </c>
      <c r="AS1965" s="0" t="n">
        <v>9.979158E-010</v>
      </c>
      <c r="AT1965" s="0" t="n">
        <v>-3.108799E-008</v>
      </c>
      <c r="AU1965" s="0" t="n">
        <v>-4.590213E-009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  <c r="BB1965" s="0" t="n">
        <v>2</v>
      </c>
      <c r="BC1965" s="0" t="n">
        <v>1</v>
      </c>
      <c r="BD1965" s="0" t="n">
        <v>0</v>
      </c>
      <c r="BE1965" s="0" t="n">
        <v>0</v>
      </c>
      <c r="BF1965" s="0" t="n">
        <v>0</v>
      </c>
      <c r="BG1965" s="0" t="n">
        <v>9.979158E-010</v>
      </c>
      <c r="BH1965" s="0" t="n">
        <v>-3.108799E-008</v>
      </c>
      <c r="BI1965" s="0" t="n">
        <v>-4.590213E-009</v>
      </c>
      <c r="BJ1965" s="0" t="n">
        <v>1</v>
      </c>
      <c r="BK1965" s="0" t="n">
        <v>1</v>
      </c>
      <c r="BL1965" s="0" t="n">
        <v>0</v>
      </c>
      <c r="BM1965" s="0" t="n">
        <v>0</v>
      </c>
      <c r="BN1965" s="0" t="n">
        <v>0</v>
      </c>
      <c r="BO1965" s="0" t="n">
        <v>1</v>
      </c>
      <c r="BP1965" s="0" t="n">
        <v>3</v>
      </c>
      <c r="BQ1965" s="0" t="n">
        <v>1</v>
      </c>
      <c r="BR1965" s="0" t="n">
        <v>0</v>
      </c>
      <c r="BS1965" s="0" t="n">
        <v>0</v>
      </c>
      <c r="BT1965" s="0" t="n">
        <v>0</v>
      </c>
      <c r="BU1965" s="0" t="n">
        <v>1.332945E-009</v>
      </c>
      <c r="BV1965" s="0" t="n">
        <v>-3.926981E-008</v>
      </c>
      <c r="BW1965" s="0" t="n">
        <v>-6.101401E-009</v>
      </c>
      <c r="BX1965" s="0" t="n">
        <v>1</v>
      </c>
      <c r="BY1965" s="0" t="n">
        <v>1</v>
      </c>
      <c r="BZ1965" s="0" t="n">
        <v>0</v>
      </c>
      <c r="CA1965" s="0" t="n">
        <v>0</v>
      </c>
      <c r="CB1965" s="0" t="n">
        <v>0</v>
      </c>
      <c r="CC1965" s="0" t="n">
        <v>1</v>
      </c>
    </row>
    <row r="1966" customFormat="false" ht="12.8" hidden="false" customHeight="false" outlineLevel="0" collapsed="false">
      <c r="A1966" s="0" t="n">
        <v>1402.382</v>
      </c>
      <c r="B1966" s="0" t="n">
        <v>3.387259</v>
      </c>
      <c r="C1966" s="0" t="n">
        <v>0.98227</v>
      </c>
      <c r="D1966" s="0" t="n">
        <v>0.7459193</v>
      </c>
      <c r="E1966" s="0" t="n">
        <v>0.0202145</v>
      </c>
      <c r="F1966" s="0" t="n">
        <v>-0.1908121</v>
      </c>
      <c r="G1966" s="0" t="n">
        <v>-0.1035704</v>
      </c>
      <c r="H1966" s="0" t="n">
        <v>0.9759382</v>
      </c>
      <c r="I1966" s="0" t="n">
        <v>0.2926655</v>
      </c>
      <c r="J1966" s="0" t="n">
        <v>-0.01947957</v>
      </c>
      <c r="K1966" s="0" t="n">
        <v>0.7819079</v>
      </c>
      <c r="L1966" s="0" t="n">
        <v>0.02446355</v>
      </c>
      <c r="M1966" s="0" t="n">
        <v>0.6226093</v>
      </c>
      <c r="N1966" s="0" t="n">
        <v>1</v>
      </c>
      <c r="O1966" s="0" t="n">
        <v>-5.602837E-005</v>
      </c>
      <c r="P1966" s="0" t="n">
        <v>0.001081288</v>
      </c>
      <c r="Q1966" s="0" t="n">
        <v>0.0008953214</v>
      </c>
      <c r="R1966" s="0" t="n">
        <v>54.15067</v>
      </c>
      <c r="S1966" s="0" t="n">
        <v>63.75246</v>
      </c>
      <c r="T1966" s="0" t="n">
        <v>51.27069</v>
      </c>
      <c r="U1966" s="0" t="n">
        <v>42.67423</v>
      </c>
      <c r="V1966" s="0" t="n">
        <v>42.45753</v>
      </c>
      <c r="W1966" s="0" t="n">
        <v>27.67445</v>
      </c>
      <c r="X1966" s="0" t="n">
        <v>15.93092</v>
      </c>
      <c r="Y1966" s="0" t="n">
        <v>18.3565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-1.755921E-009</v>
      </c>
      <c r="AF1966" s="0" t="n">
        <v>1.166558E-008</v>
      </c>
      <c r="AG1966" s="0" t="n">
        <v>-2.320416E-009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0.01229577</v>
      </c>
      <c r="AQ1966" s="0" t="n">
        <v>-0.005980479</v>
      </c>
      <c r="AR1966" s="0" t="n">
        <v>-0.002937648</v>
      </c>
      <c r="AS1966" s="0" t="n">
        <v>-1.633157E-009</v>
      </c>
      <c r="AT1966" s="0" t="n">
        <v>7.729593E-009</v>
      </c>
      <c r="AU1966" s="0" t="n">
        <v>-3.832553E-009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  <c r="BB1966" s="0" t="n">
        <v>2</v>
      </c>
      <c r="BC1966" s="0" t="n">
        <v>1</v>
      </c>
      <c r="BD1966" s="0" t="n">
        <v>0</v>
      </c>
      <c r="BE1966" s="0" t="n">
        <v>0</v>
      </c>
      <c r="BF1966" s="0" t="n">
        <v>0</v>
      </c>
      <c r="BG1966" s="0" t="n">
        <v>-1.308708E-009</v>
      </c>
      <c r="BH1966" s="0" t="n">
        <v>1.359022E-009</v>
      </c>
      <c r="BI1966" s="0" t="n">
        <v>-3.524065E-009</v>
      </c>
      <c r="BJ1966" s="0" t="n">
        <v>1</v>
      </c>
      <c r="BK1966" s="0" t="n">
        <v>1</v>
      </c>
      <c r="BL1966" s="0" t="n">
        <v>0</v>
      </c>
      <c r="BM1966" s="0" t="n">
        <v>0</v>
      </c>
      <c r="BN1966" s="0" t="n">
        <v>0</v>
      </c>
      <c r="BO1966" s="0" t="n">
        <v>1</v>
      </c>
      <c r="BP1966" s="0" t="n">
        <v>3</v>
      </c>
      <c r="BQ1966" s="0" t="n">
        <v>1</v>
      </c>
      <c r="BR1966" s="0" t="n">
        <v>0</v>
      </c>
      <c r="BS1966" s="0" t="n">
        <v>0</v>
      </c>
      <c r="BT1966" s="0" t="n">
        <v>0</v>
      </c>
      <c r="BU1966" s="0" t="n">
        <v>-1.154855E-009</v>
      </c>
      <c r="BV1966" s="0" t="n">
        <v>6.022476E-009</v>
      </c>
      <c r="BW1966" s="0" t="n">
        <v>-1.587786E-009</v>
      </c>
      <c r="BX1966" s="0" t="n">
        <v>1</v>
      </c>
      <c r="BY1966" s="0" t="n">
        <v>1</v>
      </c>
      <c r="BZ1966" s="0" t="n">
        <v>0</v>
      </c>
      <c r="CA1966" s="0" t="n">
        <v>0</v>
      </c>
      <c r="CB1966" s="0" t="n">
        <v>0</v>
      </c>
      <c r="CC1966" s="0" t="n">
        <v>1</v>
      </c>
    </row>
    <row r="1967" customFormat="false" ht="12.8" hidden="false" customHeight="false" outlineLevel="0" collapsed="false">
      <c r="A1967" s="0" t="n">
        <v>1402.431</v>
      </c>
      <c r="B1967" s="0" t="n">
        <v>3.398726</v>
      </c>
      <c r="C1967" s="0" t="n">
        <v>0.9814253</v>
      </c>
      <c r="D1967" s="0" t="n">
        <v>0.7475653</v>
      </c>
      <c r="E1967" s="0" t="n">
        <v>0.0202145</v>
      </c>
      <c r="F1967" s="0" t="n">
        <v>-0.1908121</v>
      </c>
      <c r="G1967" s="0" t="n">
        <v>-0.1035704</v>
      </c>
      <c r="H1967" s="0" t="n">
        <v>0.9759382</v>
      </c>
      <c r="I1967" s="0" t="n">
        <v>0.2926655</v>
      </c>
      <c r="J1967" s="0" t="n">
        <v>-0.01938737</v>
      </c>
      <c r="K1967" s="0" t="n">
        <v>0.7816424</v>
      </c>
      <c r="L1967" s="0" t="n">
        <v>0.02432615</v>
      </c>
      <c r="M1967" s="0" t="n">
        <v>0.6229507</v>
      </c>
      <c r="N1967" s="0" t="n">
        <v>1</v>
      </c>
      <c r="O1967" s="0" t="n">
        <v>-4.386902E-005</v>
      </c>
      <c r="P1967" s="0" t="n">
        <v>0.0008146167</v>
      </c>
      <c r="Q1967" s="0" t="n">
        <v>0.000634551</v>
      </c>
      <c r="R1967" s="0" t="n">
        <v>50.103</v>
      </c>
      <c r="S1967" s="0" t="n">
        <v>58.99743</v>
      </c>
      <c r="T1967" s="0" t="n">
        <v>47.44118</v>
      </c>
      <c r="U1967" s="0" t="n">
        <v>39.54883</v>
      </c>
      <c r="V1967" s="0" t="n">
        <v>39.38109</v>
      </c>
      <c r="W1967" s="0" t="n">
        <v>25.71813</v>
      </c>
      <c r="X1967" s="0" t="n">
        <v>14.9652</v>
      </c>
      <c r="Y1967" s="0" t="n">
        <v>16.66262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-2.777514E-010</v>
      </c>
      <c r="AF1967" s="0" t="n">
        <v>-2.8486E-009</v>
      </c>
      <c r="AG1967" s="0" t="n">
        <v>9.241986E-010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0.007524711</v>
      </c>
      <c r="AQ1967" s="0" t="n">
        <v>-0.003592197</v>
      </c>
      <c r="AR1967" s="0" t="n">
        <v>-0.001009308</v>
      </c>
      <c r="AS1967" s="0" t="n">
        <v>-3.817844E-010</v>
      </c>
      <c r="AT1967" s="0" t="n">
        <v>-5.157741E-011</v>
      </c>
      <c r="AU1967" s="0" t="n">
        <v>1.349396E-009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  <c r="BB1967" s="0" t="n">
        <v>2</v>
      </c>
      <c r="BC1967" s="0" t="n">
        <v>1</v>
      </c>
      <c r="BD1967" s="0" t="n">
        <v>0</v>
      </c>
      <c r="BE1967" s="0" t="n">
        <v>0</v>
      </c>
      <c r="BF1967" s="0" t="n">
        <v>0</v>
      </c>
      <c r="BG1967" s="0" t="n">
        <v>-1.10586E-010</v>
      </c>
      <c r="BH1967" s="0" t="n">
        <v>-3.875085E-009</v>
      </c>
      <c r="BI1967" s="0" t="n">
        <v>-6.05898E-010</v>
      </c>
      <c r="BJ1967" s="0" t="n">
        <v>1</v>
      </c>
      <c r="BK1967" s="0" t="n">
        <v>1</v>
      </c>
      <c r="BL1967" s="0" t="n">
        <v>0</v>
      </c>
      <c r="BM1967" s="0" t="n">
        <v>0</v>
      </c>
      <c r="BN1967" s="0" t="n">
        <v>0</v>
      </c>
      <c r="BO1967" s="0" t="n">
        <v>1</v>
      </c>
      <c r="BP1967" s="0" t="n">
        <v>3</v>
      </c>
      <c r="BQ1967" s="0" t="n">
        <v>1</v>
      </c>
      <c r="BR1967" s="0" t="n">
        <v>0</v>
      </c>
      <c r="BS1967" s="0" t="n">
        <v>0</v>
      </c>
      <c r="BT1967" s="0" t="n">
        <v>0</v>
      </c>
      <c r="BU1967" s="0" t="n">
        <v>-2.586495E-010</v>
      </c>
      <c r="BV1967" s="0" t="n">
        <v>-6.084209E-009</v>
      </c>
      <c r="BW1967" s="0" t="n">
        <v>1.484826E-010</v>
      </c>
      <c r="BX1967" s="0" t="n">
        <v>1</v>
      </c>
      <c r="BY1967" s="0" t="n">
        <v>1</v>
      </c>
      <c r="BZ1967" s="0" t="n">
        <v>0</v>
      </c>
      <c r="CA1967" s="0" t="n">
        <v>0</v>
      </c>
      <c r="CB1967" s="0" t="n">
        <v>0</v>
      </c>
      <c r="CC1967" s="0" t="n">
        <v>1</v>
      </c>
    </row>
    <row r="1968" customFormat="false" ht="12.8" hidden="false" customHeight="false" outlineLevel="0" collapsed="false">
      <c r="A1968" s="0" t="n">
        <v>1402.481</v>
      </c>
      <c r="B1968" s="0" t="n">
        <v>3.410493</v>
      </c>
      <c r="C1968" s="0" t="n">
        <v>0.977076</v>
      </c>
      <c r="D1968" s="0" t="n">
        <v>0.7472758</v>
      </c>
      <c r="E1968" s="0" t="n">
        <v>0.0202145</v>
      </c>
      <c r="F1968" s="0" t="n">
        <v>-0.1908121</v>
      </c>
      <c r="G1968" s="0" t="n">
        <v>-0.1035705</v>
      </c>
      <c r="H1968" s="0" t="n">
        <v>0.9759381</v>
      </c>
      <c r="I1968" s="0" t="n">
        <v>0.2926655</v>
      </c>
      <c r="J1968" s="0" t="n">
        <v>-0.01926909</v>
      </c>
      <c r="K1968" s="0" t="n">
        <v>0.781406</v>
      </c>
      <c r="L1968" s="0" t="n">
        <v>0.02415853</v>
      </c>
      <c r="M1968" s="0" t="n">
        <v>0.6232574</v>
      </c>
      <c r="N1968" s="0" t="n">
        <v>1</v>
      </c>
      <c r="O1968" s="0" t="n">
        <v>-0.0001142025</v>
      </c>
      <c r="P1968" s="0" t="n">
        <v>0.0005260706</v>
      </c>
      <c r="Q1968" s="0" t="n">
        <v>0.001093507</v>
      </c>
      <c r="R1968" s="0" t="n">
        <v>52.09157</v>
      </c>
      <c r="S1968" s="0" t="n">
        <v>61.34957</v>
      </c>
      <c r="T1968" s="0" t="n">
        <v>49.33416</v>
      </c>
      <c r="U1968" s="0" t="n">
        <v>41.18214</v>
      </c>
      <c r="V1968" s="0" t="n">
        <v>41.03698</v>
      </c>
      <c r="W1968" s="0" t="n">
        <v>26.84377</v>
      </c>
      <c r="X1968" s="0" t="n">
        <v>15.77206</v>
      </c>
      <c r="Y1968" s="0" t="n">
        <v>17.03272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1.607211E-009</v>
      </c>
      <c r="AF1968" s="0" t="n">
        <v>-2.5187E-008</v>
      </c>
      <c r="AG1968" s="0" t="n">
        <v>-8.263129E-010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0.01478937</v>
      </c>
      <c r="AQ1968" s="0" t="n">
        <v>-0.007296186</v>
      </c>
      <c r="AR1968" s="0" t="n">
        <v>-0.005288627</v>
      </c>
      <c r="AS1968" s="0" t="n">
        <v>1.744897E-009</v>
      </c>
      <c r="AT1968" s="0" t="n">
        <v>-5.392957E-009</v>
      </c>
      <c r="AU1968" s="0" t="n">
        <v>1.623183E-009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  <c r="BB1968" s="0" t="n">
        <v>2</v>
      </c>
      <c r="BC1968" s="0" t="n">
        <v>1</v>
      </c>
      <c r="BD1968" s="0" t="n">
        <v>0</v>
      </c>
      <c r="BE1968" s="0" t="n">
        <v>0</v>
      </c>
      <c r="BF1968" s="0" t="n">
        <v>0</v>
      </c>
      <c r="BG1968" s="0" t="n">
        <v>1.268857E-009</v>
      </c>
      <c r="BH1968" s="0" t="n">
        <v>-6.404796E-009</v>
      </c>
      <c r="BI1968" s="0" t="n">
        <v>-5.13509E-010</v>
      </c>
      <c r="BJ1968" s="0" t="n">
        <v>1</v>
      </c>
      <c r="BK1968" s="0" t="n">
        <v>1</v>
      </c>
      <c r="BL1968" s="0" t="n">
        <v>0</v>
      </c>
      <c r="BM1968" s="0" t="n">
        <v>0</v>
      </c>
      <c r="BN1968" s="0" t="n">
        <v>0</v>
      </c>
      <c r="BO1968" s="0" t="n">
        <v>1</v>
      </c>
      <c r="BP1968" s="0" t="n">
        <v>3</v>
      </c>
      <c r="BQ1968" s="0" t="n">
        <v>1</v>
      </c>
      <c r="BR1968" s="0" t="n">
        <v>0</v>
      </c>
      <c r="BS1968" s="0" t="n">
        <v>0</v>
      </c>
      <c r="BT1968" s="0" t="n">
        <v>0</v>
      </c>
      <c r="BU1968" s="0" t="n">
        <v>1.023483E-009</v>
      </c>
      <c r="BV1968" s="0" t="n">
        <v>1.338838E-008</v>
      </c>
      <c r="BW1968" s="0" t="n">
        <v>2.921245E-009</v>
      </c>
      <c r="BX1968" s="0" t="n">
        <v>1</v>
      </c>
      <c r="BY1968" s="0" t="n">
        <v>1</v>
      </c>
      <c r="BZ1968" s="0" t="n">
        <v>0</v>
      </c>
      <c r="CA1968" s="0" t="n">
        <v>0</v>
      </c>
      <c r="CB1968" s="0" t="n">
        <v>0</v>
      </c>
      <c r="CC1968" s="0" t="n">
        <v>1</v>
      </c>
    </row>
    <row r="1969" customFormat="false" ht="12.8" hidden="false" customHeight="false" outlineLevel="0" collapsed="false">
      <c r="A1969" s="0" t="n">
        <v>1402.531</v>
      </c>
      <c r="B1969" s="0" t="n">
        <v>3.426275</v>
      </c>
      <c r="C1969" s="0" t="n">
        <v>0.9785171</v>
      </c>
      <c r="D1969" s="0" t="n">
        <v>0.7502624</v>
      </c>
      <c r="E1969" s="0" t="n">
        <v>0.02021449</v>
      </c>
      <c r="F1969" s="0" t="n">
        <v>-0.1908121</v>
      </c>
      <c r="G1969" s="0" t="n">
        <v>-0.1035704</v>
      </c>
      <c r="H1969" s="0" t="n">
        <v>0.9759382</v>
      </c>
      <c r="I1969" s="0" t="n">
        <v>0.2926655</v>
      </c>
      <c r="J1969" s="0" t="n">
        <v>-0.01916563</v>
      </c>
      <c r="K1969" s="0" t="n">
        <v>0.7811479</v>
      </c>
      <c r="L1969" s="0" t="n">
        <v>0.02400808</v>
      </c>
      <c r="M1969" s="0" t="n">
        <v>0.6235898</v>
      </c>
      <c r="N1969" s="0" t="n">
        <v>1</v>
      </c>
      <c r="O1969" s="0" t="n">
        <v>-9.346008E-005</v>
      </c>
      <c r="P1969" s="0" t="n">
        <v>0.001167893</v>
      </c>
      <c r="Q1969" s="0" t="n">
        <v>0.001233518</v>
      </c>
      <c r="R1969" s="0" t="n">
        <v>50.0828</v>
      </c>
      <c r="S1969" s="0" t="n">
        <v>58.99769</v>
      </c>
      <c r="T1969" s="0" t="n">
        <v>47.45124</v>
      </c>
      <c r="U1969" s="0" t="n">
        <v>39.62738</v>
      </c>
      <c r="V1969" s="0" t="n">
        <v>39.5624</v>
      </c>
      <c r="W1969" s="0" t="n">
        <v>25.92873</v>
      </c>
      <c r="X1969" s="0" t="n">
        <v>15.40106</v>
      </c>
      <c r="Y1969" s="0" t="n">
        <v>16.06555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-1.337008E-009</v>
      </c>
      <c r="AF1969" s="0" t="n">
        <v>-6.535261E-010</v>
      </c>
      <c r="AG1969" s="0" t="n">
        <v>-4.566972E-009</v>
      </c>
      <c r="AH1969" s="0" t="n">
        <v>0.9999999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0.01914277</v>
      </c>
      <c r="AQ1969" s="0" t="n">
        <v>-0.009140667</v>
      </c>
      <c r="AR1969" s="0" t="n">
        <v>-0.003341002</v>
      </c>
      <c r="AS1969" s="0" t="n">
        <v>-1.251134E-009</v>
      </c>
      <c r="AT1969" s="0" t="n">
        <v>-1.30801E-009</v>
      </c>
      <c r="AU1969" s="0" t="n">
        <v>-6.305042E-009</v>
      </c>
      <c r="AV1969" s="0" t="n">
        <v>0.9999999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  <c r="BB1969" s="0" t="n">
        <v>2</v>
      </c>
      <c r="BC1969" s="0" t="n">
        <v>1</v>
      </c>
      <c r="BD1969" s="0" t="n">
        <v>0</v>
      </c>
      <c r="BE1969" s="0" t="n">
        <v>0</v>
      </c>
      <c r="BF1969" s="0" t="n">
        <v>0</v>
      </c>
      <c r="BG1969" s="0" t="n">
        <v>-1.74763E-009</v>
      </c>
      <c r="BH1969" s="0" t="n">
        <v>-4.916004E-009</v>
      </c>
      <c r="BI1969" s="0" t="n">
        <v>-9.407833E-009</v>
      </c>
      <c r="BJ1969" s="0" t="n">
        <v>0.9999999</v>
      </c>
      <c r="BK1969" s="0" t="n">
        <v>1</v>
      </c>
      <c r="BL1969" s="0" t="n">
        <v>0</v>
      </c>
      <c r="BM1969" s="0" t="n">
        <v>0</v>
      </c>
      <c r="BN1969" s="0" t="n">
        <v>0</v>
      </c>
      <c r="BO1969" s="0" t="n">
        <v>1</v>
      </c>
      <c r="BP1969" s="0" t="n">
        <v>3</v>
      </c>
      <c r="BQ1969" s="0" t="n">
        <v>1</v>
      </c>
      <c r="BR1969" s="0" t="n">
        <v>0</v>
      </c>
      <c r="BS1969" s="0" t="n">
        <v>0</v>
      </c>
      <c r="BT1969" s="0" t="n">
        <v>0</v>
      </c>
      <c r="BU1969" s="0" t="n">
        <v>-1.361275E-009</v>
      </c>
      <c r="BV1969" s="0" t="n">
        <v>-1.235279E-008</v>
      </c>
      <c r="BW1969" s="0" t="n">
        <v>-9.314721E-009</v>
      </c>
      <c r="BX1969" s="0" t="n">
        <v>0.9999999</v>
      </c>
      <c r="BY1969" s="0" t="n">
        <v>1</v>
      </c>
      <c r="BZ1969" s="0" t="n">
        <v>0</v>
      </c>
      <c r="CA1969" s="0" t="n">
        <v>0</v>
      </c>
      <c r="CB1969" s="0" t="n">
        <v>0</v>
      </c>
      <c r="CC1969" s="0" t="n">
        <v>1</v>
      </c>
    </row>
    <row r="1970" customFormat="false" ht="12.8" hidden="false" customHeight="false" outlineLevel="0" collapsed="false">
      <c r="A1970" s="0" t="n">
        <v>1402.581</v>
      </c>
      <c r="B1970" s="0" t="n">
        <v>3.436241</v>
      </c>
      <c r="C1970" s="0" t="n">
        <v>0.9794715</v>
      </c>
      <c r="D1970" s="0" t="n">
        <v>0.7504498</v>
      </c>
      <c r="E1970" s="0" t="n">
        <v>0.0202145</v>
      </c>
      <c r="F1970" s="0" t="n">
        <v>-0.1908121</v>
      </c>
      <c r="G1970" s="0" t="n">
        <v>-0.1035704</v>
      </c>
      <c r="H1970" s="0" t="n">
        <v>0.9759381</v>
      </c>
      <c r="I1970" s="0" t="n">
        <v>0.2926655</v>
      </c>
      <c r="J1970" s="0" t="n">
        <v>-0.01908665</v>
      </c>
      <c r="K1970" s="0" t="n">
        <v>0.7808883</v>
      </c>
      <c r="L1970" s="0" t="n">
        <v>0.02388847</v>
      </c>
      <c r="M1970" s="0" t="n">
        <v>0.6239218</v>
      </c>
      <c r="N1970" s="0" t="n">
        <v>1</v>
      </c>
      <c r="O1970" s="0" t="n">
        <v>-3.480911E-005</v>
      </c>
      <c r="P1970" s="0" t="n">
        <v>0.0007432103</v>
      </c>
      <c r="Q1970" s="0" t="n">
        <v>0.0005860329</v>
      </c>
      <c r="R1970" s="0" t="n">
        <v>52.04875</v>
      </c>
      <c r="S1970" s="0" t="n">
        <v>61.31393</v>
      </c>
      <c r="T1970" s="0" t="n">
        <v>49.3001</v>
      </c>
      <c r="U1970" s="0" t="n">
        <v>41.16451</v>
      </c>
      <c r="V1970" s="0" t="n">
        <v>41.20104</v>
      </c>
      <c r="W1970" s="0" t="n">
        <v>27.05625</v>
      </c>
      <c r="X1970" s="0" t="n">
        <v>16.24205</v>
      </c>
      <c r="Y1970" s="0" t="n">
        <v>16.348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-2.667262E-009</v>
      </c>
      <c r="AF1970" s="0" t="n">
        <v>1.223681E-008</v>
      </c>
      <c r="AG1970" s="0" t="n">
        <v>-6.516012E-009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0.005702136</v>
      </c>
      <c r="AQ1970" s="0" t="n">
        <v>-0.002986697</v>
      </c>
      <c r="AR1970" s="0" t="n">
        <v>-0.004394827</v>
      </c>
      <c r="AS1970" s="0" t="n">
        <v>-4.893055E-010</v>
      </c>
      <c r="AT1970" s="0" t="n">
        <v>4.28918E-009</v>
      </c>
      <c r="AU1970" s="0" t="n">
        <v>-4.437521E-010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  <c r="BB1970" s="0" t="n">
        <v>2</v>
      </c>
      <c r="BC1970" s="0" t="n">
        <v>1</v>
      </c>
      <c r="BD1970" s="0" t="n">
        <v>0</v>
      </c>
      <c r="BE1970" s="0" t="n">
        <v>0</v>
      </c>
      <c r="BF1970" s="0" t="n">
        <v>0</v>
      </c>
      <c r="BG1970" s="0" t="n">
        <v>-6.057983E-010</v>
      </c>
      <c r="BH1970" s="0" t="n">
        <v>1.905584E-009</v>
      </c>
      <c r="BI1970" s="0" t="n">
        <v>-1.021168E-009</v>
      </c>
      <c r="BJ1970" s="0" t="n">
        <v>1</v>
      </c>
      <c r="BK1970" s="0" t="n">
        <v>1</v>
      </c>
      <c r="BL1970" s="0" t="n">
        <v>0</v>
      </c>
      <c r="BM1970" s="0" t="n">
        <v>0</v>
      </c>
      <c r="BN1970" s="0" t="n">
        <v>0</v>
      </c>
      <c r="BO1970" s="0" t="n">
        <v>1</v>
      </c>
      <c r="BP1970" s="0" t="n">
        <v>3</v>
      </c>
      <c r="BQ1970" s="0" t="n">
        <v>1</v>
      </c>
      <c r="BR1970" s="0" t="n">
        <v>0</v>
      </c>
      <c r="BS1970" s="0" t="n">
        <v>0</v>
      </c>
      <c r="BT1970" s="0" t="n">
        <v>0</v>
      </c>
      <c r="BU1970" s="0" t="n">
        <v>-1.208806E-009</v>
      </c>
      <c r="BV1970" s="0" t="n">
        <v>4.891092E-009</v>
      </c>
      <c r="BW1970" s="0" t="n">
        <v>-2.581373E-009</v>
      </c>
      <c r="BX1970" s="0" t="n">
        <v>1</v>
      </c>
      <c r="BY1970" s="0" t="n">
        <v>1</v>
      </c>
      <c r="BZ1970" s="0" t="n">
        <v>0</v>
      </c>
      <c r="CA1970" s="0" t="n">
        <v>0</v>
      </c>
      <c r="CB1970" s="0" t="n">
        <v>0</v>
      </c>
      <c r="CC1970" s="0" t="n">
        <v>1</v>
      </c>
    </row>
    <row r="1971" customFormat="false" ht="12.8" hidden="false" customHeight="false" outlineLevel="0" collapsed="false">
      <c r="A1971" s="0" t="n">
        <v>1402.631</v>
      </c>
      <c r="B1971" s="0" t="n">
        <v>3.443622</v>
      </c>
      <c r="C1971" s="0" t="n">
        <v>0.9791926</v>
      </c>
      <c r="D1971" s="0" t="n">
        <v>0.7501627</v>
      </c>
      <c r="E1971" s="0" t="n">
        <v>0.0202145</v>
      </c>
      <c r="F1971" s="0" t="n">
        <v>-0.190812</v>
      </c>
      <c r="G1971" s="0" t="n">
        <v>-0.1035705</v>
      </c>
      <c r="H1971" s="0" t="n">
        <v>0.9759381</v>
      </c>
      <c r="I1971" s="0" t="n">
        <v>0.2926655</v>
      </c>
      <c r="J1971" s="0" t="n">
        <v>-0.01901277</v>
      </c>
      <c r="K1971" s="0" t="n">
        <v>0.7806731</v>
      </c>
      <c r="L1971" s="0" t="n">
        <v>0.02377895</v>
      </c>
      <c r="M1971" s="0" t="n">
        <v>0.6241975</v>
      </c>
      <c r="N1971" s="0" t="n">
        <v>1</v>
      </c>
      <c r="O1971" s="0" t="n">
        <v>-4.792213E-005</v>
      </c>
      <c r="P1971" s="0" t="n">
        <v>0.0007725954</v>
      </c>
      <c r="Q1971" s="0" t="n">
        <v>0.0006982684</v>
      </c>
      <c r="R1971" s="0" t="n">
        <v>50.05118</v>
      </c>
      <c r="S1971" s="0" t="n">
        <v>58.95163</v>
      </c>
      <c r="T1971" s="0" t="n">
        <v>47.38828</v>
      </c>
      <c r="U1971" s="0" t="n">
        <v>39.55435</v>
      </c>
      <c r="V1971" s="0" t="n">
        <v>39.66118</v>
      </c>
      <c r="W1971" s="0" t="n">
        <v>26.07381</v>
      </c>
      <c r="X1971" s="0" t="n">
        <v>15.78816</v>
      </c>
      <c r="Y1971" s="0" t="n">
        <v>15.4593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6.475822E-010</v>
      </c>
      <c r="AF1971" s="0" t="n">
        <v>1.571836E-009</v>
      </c>
      <c r="AG1971" s="0" t="n">
        <v>-4.084434E-009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0.005330993</v>
      </c>
      <c r="AQ1971" s="0" t="n">
        <v>-0.002714649</v>
      </c>
      <c r="AR1971" s="0" t="n">
        <v>-0.003128661</v>
      </c>
      <c r="AS1971" s="0" t="n">
        <v>1.824149E-009</v>
      </c>
      <c r="AT1971" s="0" t="n">
        <v>1.932323E-008</v>
      </c>
      <c r="AU1971" s="0" t="n">
        <v>5.911915E-009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  <c r="BB1971" s="0" t="n">
        <v>2</v>
      </c>
      <c r="BC1971" s="0" t="n">
        <v>1</v>
      </c>
      <c r="BD1971" s="0" t="n">
        <v>0</v>
      </c>
      <c r="BE1971" s="0" t="n">
        <v>0</v>
      </c>
      <c r="BF1971" s="0" t="n">
        <v>0</v>
      </c>
      <c r="BG1971" s="0" t="n">
        <v>2.246736E-009</v>
      </c>
      <c r="BH1971" s="0" t="n">
        <v>3.685664E-008</v>
      </c>
      <c r="BI1971" s="0" t="n">
        <v>3.543633E-009</v>
      </c>
      <c r="BJ1971" s="0" t="n">
        <v>1</v>
      </c>
      <c r="BK1971" s="0" t="n">
        <v>1</v>
      </c>
      <c r="BL1971" s="0" t="n">
        <v>0</v>
      </c>
      <c r="BM1971" s="0" t="n">
        <v>0</v>
      </c>
      <c r="BN1971" s="0" t="n">
        <v>0</v>
      </c>
      <c r="BO1971" s="0" t="n">
        <v>1</v>
      </c>
      <c r="BP1971" s="0" t="n">
        <v>3</v>
      </c>
      <c r="BQ1971" s="0" t="n">
        <v>1</v>
      </c>
      <c r="BR1971" s="0" t="n">
        <v>0</v>
      </c>
      <c r="BS1971" s="0" t="n">
        <v>0</v>
      </c>
      <c r="BT1971" s="0" t="n">
        <v>0</v>
      </c>
      <c r="BU1971" s="0" t="n">
        <v>1.470939E-009</v>
      </c>
      <c r="BV1971" s="0" t="n">
        <v>2.991737E-008</v>
      </c>
      <c r="BW1971" s="0" t="n">
        <v>3.707147E-009</v>
      </c>
      <c r="BX1971" s="0" t="n">
        <v>1</v>
      </c>
      <c r="BY1971" s="0" t="n">
        <v>1</v>
      </c>
      <c r="BZ1971" s="0" t="n">
        <v>0</v>
      </c>
      <c r="CA1971" s="0" t="n">
        <v>0</v>
      </c>
      <c r="CB1971" s="0" t="n">
        <v>0</v>
      </c>
      <c r="CC1971" s="0" t="n">
        <v>1</v>
      </c>
    </row>
    <row r="1972" customFormat="false" ht="12.8" hidden="false" customHeight="false" outlineLevel="0" collapsed="false">
      <c r="A1972" s="0" t="n">
        <v>1402.681</v>
      </c>
      <c r="B1972" s="0" t="n">
        <v>3.450019</v>
      </c>
      <c r="C1972" s="0" t="n">
        <v>0.9796972</v>
      </c>
      <c r="D1972" s="0" t="n">
        <v>0.7502388</v>
      </c>
      <c r="E1972" s="0" t="n">
        <v>0.02021452</v>
      </c>
      <c r="F1972" s="0" t="n">
        <v>-0.190812</v>
      </c>
      <c r="G1972" s="0" t="n">
        <v>-0.1035705</v>
      </c>
      <c r="H1972" s="0" t="n">
        <v>0.9759382</v>
      </c>
      <c r="I1972" s="0" t="n">
        <v>0.2926655</v>
      </c>
      <c r="J1972" s="0" t="n">
        <v>-0.0189585</v>
      </c>
      <c r="K1972" s="0" t="n">
        <v>0.78048</v>
      </c>
      <c r="L1972" s="0" t="n">
        <v>0.02369585</v>
      </c>
      <c r="M1972" s="0" t="n">
        <v>0.6244439</v>
      </c>
      <c r="N1972" s="0" t="n">
        <v>1</v>
      </c>
      <c r="O1972" s="0" t="n">
        <v>4.673004E-005</v>
      </c>
      <c r="P1972" s="0" t="n">
        <v>0.0006117225</v>
      </c>
      <c r="Q1972" s="0" t="n">
        <v>5.543232E-006</v>
      </c>
      <c r="R1972" s="0" t="n">
        <v>50.06107</v>
      </c>
      <c r="S1972" s="0" t="n">
        <v>58.9561</v>
      </c>
      <c r="T1972" s="0" t="n">
        <v>47.38442</v>
      </c>
      <c r="U1972" s="0" t="n">
        <v>39.54118</v>
      </c>
      <c r="V1972" s="0" t="n">
        <v>39.69704</v>
      </c>
      <c r="W1972" s="0" t="n">
        <v>26.11685</v>
      </c>
      <c r="X1972" s="0" t="n">
        <v>15.91175</v>
      </c>
      <c r="Y1972" s="0" t="n">
        <v>15.27901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8.839923E-010</v>
      </c>
      <c r="AF1972" s="0" t="n">
        <v>2.723517E-008</v>
      </c>
      <c r="AG1972" s="0" t="n">
        <v>1.061214E-008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0.006505994</v>
      </c>
      <c r="AQ1972" s="0" t="n">
        <v>-0.003040144</v>
      </c>
      <c r="AR1972" s="0" t="n">
        <v>-0.0003828161</v>
      </c>
      <c r="AS1972" s="0" t="n">
        <v>4.594872E-010</v>
      </c>
      <c r="AT1972" s="0" t="n">
        <v>1.96876E-008</v>
      </c>
      <c r="AU1972" s="0" t="n">
        <v>6.940112E-009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  <c r="BB1972" s="0" t="n">
        <v>2</v>
      </c>
      <c r="BC1972" s="0" t="n">
        <v>1</v>
      </c>
      <c r="BD1972" s="0" t="n">
        <v>0</v>
      </c>
      <c r="BE1972" s="0" t="n">
        <v>0</v>
      </c>
      <c r="BF1972" s="0" t="n">
        <v>0</v>
      </c>
      <c r="BG1972" s="0" t="n">
        <v>6.536868E-011</v>
      </c>
      <c r="BH1972" s="0" t="n">
        <v>2.095703E-008</v>
      </c>
      <c r="BI1972" s="0" t="n">
        <v>3.57947E-009</v>
      </c>
      <c r="BJ1972" s="0" t="n">
        <v>1</v>
      </c>
      <c r="BK1972" s="0" t="n">
        <v>1</v>
      </c>
      <c r="BL1972" s="0" t="n">
        <v>0</v>
      </c>
      <c r="BM1972" s="0" t="n">
        <v>0</v>
      </c>
      <c r="BN1972" s="0" t="n">
        <v>0</v>
      </c>
      <c r="BO1972" s="0" t="n">
        <v>1</v>
      </c>
      <c r="BP1972" s="0" t="n">
        <v>3</v>
      </c>
      <c r="BQ1972" s="0" t="n">
        <v>1</v>
      </c>
      <c r="BR1972" s="0" t="n">
        <v>0</v>
      </c>
      <c r="BS1972" s="0" t="n">
        <v>0</v>
      </c>
      <c r="BT1972" s="0" t="n">
        <v>0</v>
      </c>
      <c r="BU1972" s="0" t="n">
        <v>7.631628E-010</v>
      </c>
      <c r="BV1972" s="0" t="n">
        <v>1.487587E-008</v>
      </c>
      <c r="BW1972" s="0" t="n">
        <v>3.765249E-009</v>
      </c>
      <c r="BX1972" s="0" t="n">
        <v>1</v>
      </c>
      <c r="BY1972" s="0" t="n">
        <v>1</v>
      </c>
      <c r="BZ1972" s="0" t="n">
        <v>0</v>
      </c>
      <c r="CA1972" s="0" t="n">
        <v>0</v>
      </c>
      <c r="CB1972" s="0" t="n">
        <v>0</v>
      </c>
      <c r="CC1972" s="0" t="n">
        <v>1</v>
      </c>
    </row>
    <row r="1973" customFormat="false" ht="12.8" hidden="false" customHeight="false" outlineLevel="0" collapsed="false">
      <c r="A1973" s="0" t="n">
        <v>1402.732</v>
      </c>
      <c r="B1973" s="0" t="n">
        <v>3.454213</v>
      </c>
      <c r="C1973" s="0" t="n">
        <v>0.9793893</v>
      </c>
      <c r="D1973" s="0" t="n">
        <v>0.7495843</v>
      </c>
      <c r="E1973" s="0" t="n">
        <v>0.02021453</v>
      </c>
      <c r="F1973" s="0" t="n">
        <v>-0.190812</v>
      </c>
      <c r="G1973" s="0" t="n">
        <v>-0.1035705</v>
      </c>
      <c r="H1973" s="0" t="n">
        <v>0.9759382</v>
      </c>
      <c r="I1973" s="0" t="n">
        <v>0.2926655</v>
      </c>
      <c r="J1973" s="0" t="n">
        <v>-0.01890649</v>
      </c>
      <c r="K1973" s="0" t="n">
        <v>0.7803287</v>
      </c>
      <c r="L1973" s="0" t="n">
        <v>0.02361894</v>
      </c>
      <c r="M1973" s="0" t="n">
        <v>0.6246374</v>
      </c>
      <c r="N1973" s="0" t="n">
        <v>1</v>
      </c>
      <c r="O1973" s="0" t="n">
        <v>-9.298325E-006</v>
      </c>
      <c r="P1973" s="0" t="n">
        <v>0.0003871322</v>
      </c>
      <c r="Q1973" s="0" t="n">
        <v>0.0002335906</v>
      </c>
      <c r="R1973" s="0" t="n">
        <v>50.07944</v>
      </c>
      <c r="S1973" s="0" t="n">
        <v>58.96771</v>
      </c>
      <c r="T1973" s="0" t="n">
        <v>47.38567</v>
      </c>
      <c r="U1973" s="0" t="n">
        <v>39.53006</v>
      </c>
      <c r="V1973" s="0" t="n">
        <v>39.72787</v>
      </c>
      <c r="W1973" s="0" t="n">
        <v>26.15073</v>
      </c>
      <c r="X1973" s="0" t="n">
        <v>16.02147</v>
      </c>
      <c r="Y1973" s="0" t="n">
        <v>15.12109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1.65643E-009</v>
      </c>
      <c r="AF1973" s="0" t="n">
        <v>-6.81042E-009</v>
      </c>
      <c r="AG1973" s="0" t="n">
        <v>-1.502637E-009</v>
      </c>
      <c r="AH1973" s="0" t="n">
        <v>0.9999999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0.002673756</v>
      </c>
      <c r="AQ1973" s="0" t="n">
        <v>-0.001359934</v>
      </c>
      <c r="AR1973" s="0" t="n">
        <v>-0.001568143</v>
      </c>
      <c r="AS1973" s="0" t="n">
        <v>1.793501E-009</v>
      </c>
      <c r="AT1973" s="0" t="n">
        <v>-1.880254E-008</v>
      </c>
      <c r="AU1973" s="0" t="n">
        <v>-3.113363E-009</v>
      </c>
      <c r="AV1973" s="0" t="n">
        <v>0.9999999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  <c r="BB1973" s="0" t="n">
        <v>2</v>
      </c>
      <c r="BC1973" s="0" t="n">
        <v>1</v>
      </c>
      <c r="BD1973" s="0" t="n">
        <v>0</v>
      </c>
      <c r="BE1973" s="0" t="n">
        <v>0</v>
      </c>
      <c r="BF1973" s="0" t="n">
        <v>0</v>
      </c>
      <c r="BG1973" s="0" t="n">
        <v>1.021981E-009</v>
      </c>
      <c r="BH1973" s="0" t="n">
        <v>-1.706345E-008</v>
      </c>
      <c r="BI1973" s="0" t="n">
        <v>-4.203446E-009</v>
      </c>
      <c r="BJ1973" s="0" t="n">
        <v>0.9999999</v>
      </c>
      <c r="BK1973" s="0" t="n">
        <v>1</v>
      </c>
      <c r="BL1973" s="0" t="n">
        <v>0</v>
      </c>
      <c r="BM1973" s="0" t="n">
        <v>0</v>
      </c>
      <c r="BN1973" s="0" t="n">
        <v>0</v>
      </c>
      <c r="BO1973" s="0" t="n">
        <v>1</v>
      </c>
      <c r="BP1973" s="0" t="n">
        <v>3</v>
      </c>
      <c r="BQ1973" s="0" t="n">
        <v>1</v>
      </c>
      <c r="BR1973" s="0" t="n">
        <v>0</v>
      </c>
      <c r="BS1973" s="0" t="n">
        <v>0</v>
      </c>
      <c r="BT1973" s="0" t="n">
        <v>0</v>
      </c>
      <c r="BU1973" s="0" t="n">
        <v>8.537981E-010</v>
      </c>
      <c r="BV1973" s="0" t="n">
        <v>-1.310301E-008</v>
      </c>
      <c r="BW1973" s="0" t="n">
        <v>3.110284E-010</v>
      </c>
      <c r="BX1973" s="0" t="n">
        <v>0.9999999</v>
      </c>
      <c r="BY1973" s="0" t="n">
        <v>1</v>
      </c>
      <c r="BZ1973" s="0" t="n">
        <v>0</v>
      </c>
      <c r="CA1973" s="0" t="n">
        <v>0</v>
      </c>
      <c r="CB1973" s="0" t="n">
        <v>0</v>
      </c>
      <c r="CC1973" s="0" t="n">
        <v>1</v>
      </c>
    </row>
    <row r="1974" customFormat="false" ht="12.8" hidden="false" customHeight="false" outlineLevel="0" collapsed="false">
      <c r="A1974" s="0" t="n">
        <v>1402.782</v>
      </c>
      <c r="B1974" s="0" t="n">
        <v>3.455074</v>
      </c>
      <c r="C1974" s="0" t="n">
        <v>0.9798904</v>
      </c>
      <c r="D1974" s="0" t="n">
        <v>0.7512535</v>
      </c>
      <c r="E1974" s="0" t="n">
        <v>0.02021453</v>
      </c>
      <c r="F1974" s="0" t="n">
        <v>-0.190812</v>
      </c>
      <c r="G1974" s="0" t="n">
        <v>-0.1035705</v>
      </c>
      <c r="H1974" s="0" t="n">
        <v>0.9759381</v>
      </c>
      <c r="I1974" s="0" t="n">
        <v>0.2926655</v>
      </c>
      <c r="J1974" s="0" t="n">
        <v>-0.0188733</v>
      </c>
      <c r="K1974" s="0" t="n">
        <v>0.7801966</v>
      </c>
      <c r="L1974" s="0" t="n">
        <v>0.02356716</v>
      </c>
      <c r="M1974" s="0" t="n">
        <v>0.6248053</v>
      </c>
      <c r="N1974" s="0" t="n">
        <v>1</v>
      </c>
      <c r="O1974" s="0" t="n">
        <v>4.053116E-006</v>
      </c>
      <c r="P1974" s="0" t="n">
        <v>5.269051E-005</v>
      </c>
      <c r="Q1974" s="0" t="n">
        <v>4.768372E-007</v>
      </c>
      <c r="R1974" s="0" t="n">
        <v>48.08977</v>
      </c>
      <c r="S1974" s="0" t="n">
        <v>56.61813</v>
      </c>
      <c r="T1974" s="0" t="n">
        <v>45.49267</v>
      </c>
      <c r="U1974" s="0" t="n">
        <v>37.94305</v>
      </c>
      <c r="V1974" s="0" t="n">
        <v>38.15592</v>
      </c>
      <c r="W1974" s="0" t="n">
        <v>25.1225</v>
      </c>
      <c r="X1974" s="0" t="n">
        <v>15.44228</v>
      </c>
      <c r="Y1974" s="0" t="n">
        <v>14.42855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1.217708E-009</v>
      </c>
      <c r="AF1974" s="0" t="n">
        <v>-4.20797E-009</v>
      </c>
      <c r="AG1974" s="0" t="n">
        <v>-3.983121E-009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0.0002842142</v>
      </c>
      <c r="AQ1974" s="0" t="n">
        <v>0.0001246883</v>
      </c>
      <c r="AR1974" s="0" t="n">
        <v>0.003267446</v>
      </c>
      <c r="AS1974" s="0" t="n">
        <v>1.13643E-009</v>
      </c>
      <c r="AT1974" s="0" t="n">
        <v>-8.224678E-009</v>
      </c>
      <c r="AU1974" s="0" t="n">
        <v>-3.089355E-009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  <c r="BB1974" s="0" t="n">
        <v>2</v>
      </c>
      <c r="BC1974" s="0" t="n">
        <v>1</v>
      </c>
      <c r="BD1974" s="0" t="n">
        <v>0</v>
      </c>
      <c r="BE1974" s="0" t="n">
        <v>0</v>
      </c>
      <c r="BF1974" s="0" t="n">
        <v>0</v>
      </c>
      <c r="BG1974" s="0" t="n">
        <v>9.245762E-010</v>
      </c>
      <c r="BH1974" s="0" t="n">
        <v>-5.30638E-009</v>
      </c>
      <c r="BI1974" s="0" t="n">
        <v>-3.1948E-009</v>
      </c>
      <c r="BJ1974" s="0" t="n">
        <v>1</v>
      </c>
      <c r="BK1974" s="0" t="n">
        <v>1</v>
      </c>
      <c r="BL1974" s="0" t="n">
        <v>0</v>
      </c>
      <c r="BM1974" s="0" t="n">
        <v>0</v>
      </c>
      <c r="BN1974" s="0" t="n">
        <v>0</v>
      </c>
      <c r="BO1974" s="0" t="n">
        <v>1</v>
      </c>
      <c r="BP1974" s="0" t="n">
        <v>3</v>
      </c>
      <c r="BQ1974" s="0" t="n">
        <v>1</v>
      </c>
      <c r="BR1974" s="0" t="n">
        <v>0</v>
      </c>
      <c r="BS1974" s="0" t="n">
        <v>0</v>
      </c>
      <c r="BT1974" s="0" t="n">
        <v>0</v>
      </c>
      <c r="BU1974" s="0" t="n">
        <v>8.447091E-010</v>
      </c>
      <c r="BV1974" s="0" t="n">
        <v>-7.215854E-009</v>
      </c>
      <c r="BW1974" s="0" t="n">
        <v>-3.943799E-009</v>
      </c>
      <c r="BX1974" s="0" t="n">
        <v>1</v>
      </c>
      <c r="BY1974" s="0" t="n">
        <v>1</v>
      </c>
      <c r="BZ1974" s="0" t="n">
        <v>0</v>
      </c>
      <c r="CA1974" s="0" t="n">
        <v>0</v>
      </c>
      <c r="CB1974" s="0" t="n">
        <v>0</v>
      </c>
      <c r="CC1974" s="0" t="n">
        <v>1</v>
      </c>
    </row>
    <row r="1975" customFormat="false" ht="12.8" hidden="false" customHeight="false" outlineLevel="0" collapsed="false">
      <c r="A1975" s="0" t="n">
        <v>1402.831</v>
      </c>
      <c r="B1975" s="0" t="n">
        <v>3.45531</v>
      </c>
      <c r="C1975" s="0" t="n">
        <v>0.9798834</v>
      </c>
      <c r="D1975" s="0" t="n">
        <v>0.7525287</v>
      </c>
      <c r="E1975" s="0" t="n">
        <v>0.02021452</v>
      </c>
      <c r="F1975" s="0" t="n">
        <v>-0.190812</v>
      </c>
      <c r="G1975" s="0" t="n">
        <v>-0.1035705</v>
      </c>
      <c r="H1975" s="0" t="n">
        <v>0.9759381</v>
      </c>
      <c r="I1975" s="0" t="n">
        <v>0.2926655</v>
      </c>
      <c r="J1975" s="0" t="n">
        <v>-0.01885053</v>
      </c>
      <c r="K1975" s="0" t="n">
        <v>0.7800651</v>
      </c>
      <c r="L1975" s="0" t="n">
        <v>0.02352849</v>
      </c>
      <c r="M1975" s="0" t="n">
        <v>0.6249717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48.05806</v>
      </c>
      <c r="S1975" s="0" t="n">
        <v>56.58596</v>
      </c>
      <c r="T1975" s="0" t="n">
        <v>45.46469</v>
      </c>
      <c r="U1975" s="0" t="n">
        <v>37.92509</v>
      </c>
      <c r="V1975" s="0" t="n">
        <v>38.15293</v>
      </c>
      <c r="W1975" s="0" t="n">
        <v>25.13573</v>
      </c>
      <c r="X1975" s="0" t="n">
        <v>15.45819</v>
      </c>
      <c r="Y1975" s="0" t="n">
        <v>14.38856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7.90619E-012</v>
      </c>
      <c r="AF1975" s="0" t="n">
        <v>-1.01072E-008</v>
      </c>
      <c r="AG1975" s="0" t="n">
        <v>3.778007E-009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0</v>
      </c>
      <c r="AQ1975" s="0" t="n">
        <v>0</v>
      </c>
      <c r="AR1975" s="0" t="n">
        <v>0</v>
      </c>
      <c r="AS1975" s="0" t="n">
        <v>1.266234E-010</v>
      </c>
      <c r="AT1975" s="0" t="n">
        <v>-1.136394E-008</v>
      </c>
      <c r="AU1975" s="0" t="n">
        <v>1.408207E-010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  <c r="BB1975" s="0" t="n">
        <v>2</v>
      </c>
      <c r="BC1975" s="0" t="n">
        <v>1</v>
      </c>
      <c r="BD1975" s="0" t="n">
        <v>0</v>
      </c>
      <c r="BE1975" s="0" t="n">
        <v>0</v>
      </c>
      <c r="BF1975" s="0" t="n">
        <v>0</v>
      </c>
      <c r="BG1975" s="0" t="n">
        <v>-3.098575E-010</v>
      </c>
      <c r="BH1975" s="0" t="n">
        <v>-1.671338E-008</v>
      </c>
      <c r="BI1975" s="0" t="n">
        <v>-5.690524E-010</v>
      </c>
      <c r="BJ1975" s="0" t="n">
        <v>1</v>
      </c>
      <c r="BK1975" s="0" t="n">
        <v>1</v>
      </c>
      <c r="BL1975" s="0" t="n">
        <v>0</v>
      </c>
      <c r="BM1975" s="0" t="n">
        <v>0</v>
      </c>
      <c r="BN1975" s="0" t="n">
        <v>0</v>
      </c>
      <c r="BO1975" s="0" t="n">
        <v>1</v>
      </c>
      <c r="BP1975" s="0" t="n">
        <v>3</v>
      </c>
      <c r="BQ1975" s="0" t="n">
        <v>1</v>
      </c>
      <c r="BR1975" s="0" t="n">
        <v>0</v>
      </c>
      <c r="BS1975" s="0" t="n">
        <v>0</v>
      </c>
      <c r="BT1975" s="0" t="n">
        <v>0</v>
      </c>
      <c r="BU1975" s="0" t="n">
        <v>3.397315E-011</v>
      </c>
      <c r="BV1975" s="0" t="n">
        <v>-9.967625E-009</v>
      </c>
      <c r="BW1975" s="0" t="n">
        <v>1.583624E-009</v>
      </c>
      <c r="BX1975" s="0" t="n">
        <v>1</v>
      </c>
      <c r="BY1975" s="0" t="n">
        <v>1</v>
      </c>
      <c r="BZ1975" s="0" t="n">
        <v>0</v>
      </c>
      <c r="CA1975" s="0" t="n">
        <v>0</v>
      </c>
      <c r="CB1975" s="0" t="n">
        <v>0</v>
      </c>
      <c r="CC1975" s="0" t="n">
        <v>1</v>
      </c>
    </row>
    <row r="1976" customFormat="false" ht="12.8" hidden="false" customHeight="false" outlineLevel="0" collapsed="false">
      <c r="A1976" s="0" t="n">
        <v>1402.882</v>
      </c>
      <c r="B1976" s="0" t="n">
        <v>3.455349</v>
      </c>
      <c r="C1976" s="0" t="n">
        <v>0.9798818</v>
      </c>
      <c r="D1976" s="0" t="n">
        <v>0.7527431</v>
      </c>
      <c r="E1976" s="0" t="n">
        <v>0.02021452</v>
      </c>
      <c r="F1976" s="0" t="n">
        <v>-0.190812</v>
      </c>
      <c r="G1976" s="0" t="n">
        <v>-0.1035704</v>
      </c>
      <c r="H1976" s="0" t="n">
        <v>0.9759382</v>
      </c>
      <c r="I1976" s="0" t="n">
        <v>0.2926655</v>
      </c>
      <c r="J1976" s="0" t="n">
        <v>-0.01883332</v>
      </c>
      <c r="K1976" s="0" t="n">
        <v>0.779956</v>
      </c>
      <c r="L1976" s="0" t="n">
        <v>0.02349855</v>
      </c>
      <c r="M1976" s="0" t="n">
        <v>0.6251094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50.03146</v>
      </c>
      <c r="S1976" s="0" t="n">
        <v>58.91665</v>
      </c>
      <c r="T1976" s="0" t="n">
        <v>47.33826</v>
      </c>
      <c r="U1976" s="0" t="n">
        <v>39.49549</v>
      </c>
      <c r="V1976" s="0" t="n">
        <v>39.74123</v>
      </c>
      <c r="W1976" s="0" t="n">
        <v>26.19493</v>
      </c>
      <c r="X1976" s="0" t="n">
        <v>16.10752</v>
      </c>
      <c r="Y1976" s="0" t="n">
        <v>14.97006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-1.674768E-010</v>
      </c>
      <c r="AF1976" s="0" t="n">
        <v>1.785026E-008</v>
      </c>
      <c r="AG1976" s="0" t="n">
        <v>1.886544E-009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0</v>
      </c>
      <c r="AQ1976" s="0" t="n">
        <v>0</v>
      </c>
      <c r="AR1976" s="0" t="n">
        <v>0</v>
      </c>
      <c r="AS1976" s="0" t="n">
        <v>-2.873288E-011</v>
      </c>
      <c r="AT1976" s="0" t="n">
        <v>1.54638E-008</v>
      </c>
      <c r="AU1976" s="0" t="n">
        <v>5.618562E-010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  <c r="BB1976" s="0" t="n">
        <v>2</v>
      </c>
      <c r="BC1976" s="0" t="n">
        <v>1</v>
      </c>
      <c r="BD1976" s="0" t="n">
        <v>0</v>
      </c>
      <c r="BE1976" s="0" t="n">
        <v>0</v>
      </c>
      <c r="BF1976" s="0" t="n">
        <v>0</v>
      </c>
      <c r="BG1976" s="0" t="n">
        <v>-1.117203E-009</v>
      </c>
      <c r="BH1976" s="0" t="n">
        <v>2.702575E-008</v>
      </c>
      <c r="BI1976" s="0" t="n">
        <v>3.980307E-011</v>
      </c>
      <c r="BJ1976" s="0" t="n">
        <v>1</v>
      </c>
      <c r="BK1976" s="0" t="n">
        <v>1</v>
      </c>
      <c r="BL1976" s="0" t="n">
        <v>0</v>
      </c>
      <c r="BM1976" s="0" t="n">
        <v>0</v>
      </c>
      <c r="BN1976" s="0" t="n">
        <v>0</v>
      </c>
      <c r="BO1976" s="0" t="n">
        <v>1</v>
      </c>
      <c r="BP1976" s="0" t="n">
        <v>3</v>
      </c>
      <c r="BQ1976" s="0" t="n">
        <v>1</v>
      </c>
      <c r="BR1976" s="0" t="n">
        <v>0</v>
      </c>
      <c r="BS1976" s="0" t="n">
        <v>0</v>
      </c>
      <c r="BT1976" s="0" t="n">
        <v>0</v>
      </c>
      <c r="BU1976" s="0" t="n">
        <v>-8.582579E-011</v>
      </c>
      <c r="BV1976" s="0" t="n">
        <v>1.697042E-008</v>
      </c>
      <c r="BW1976" s="0" t="n">
        <v>-5.55733E-010</v>
      </c>
      <c r="BX1976" s="0" t="n">
        <v>1</v>
      </c>
      <c r="BY1976" s="0" t="n">
        <v>1</v>
      </c>
      <c r="BZ1976" s="0" t="n">
        <v>0</v>
      </c>
      <c r="CA1976" s="0" t="n">
        <v>0</v>
      </c>
      <c r="CB1976" s="0" t="n">
        <v>0</v>
      </c>
      <c r="CC1976" s="0" t="n">
        <v>1</v>
      </c>
    </row>
    <row r="1977" customFormat="false" ht="12.8" hidden="false" customHeight="false" outlineLevel="0" collapsed="false">
      <c r="A1977" s="0" t="n">
        <v>1402.932</v>
      </c>
      <c r="B1977" s="0" t="n">
        <v>3.455356</v>
      </c>
      <c r="C1977" s="0" t="n">
        <v>0.9798815</v>
      </c>
      <c r="D1977" s="0" t="n">
        <v>0.7527791</v>
      </c>
      <c r="E1977" s="0" t="n">
        <v>0.02021453</v>
      </c>
      <c r="F1977" s="0" t="n">
        <v>-0.1908119</v>
      </c>
      <c r="G1977" s="0" t="n">
        <v>-0.1035704</v>
      </c>
      <c r="H1977" s="0" t="n">
        <v>0.9759382</v>
      </c>
      <c r="I1977" s="0" t="n">
        <v>0.2926655</v>
      </c>
      <c r="J1977" s="0" t="n">
        <v>-0.0188208</v>
      </c>
      <c r="K1977" s="0" t="n">
        <v>0.7798691</v>
      </c>
      <c r="L1977" s="0" t="n">
        <v>0.02347619</v>
      </c>
      <c r="M1977" s="0" t="n">
        <v>0.625219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48.02122</v>
      </c>
      <c r="S1977" s="0" t="n">
        <v>56.55175</v>
      </c>
      <c r="T1977" s="0" t="n">
        <v>45.43856</v>
      </c>
      <c r="U1977" s="0" t="n">
        <v>37.91297</v>
      </c>
      <c r="V1977" s="0" t="n">
        <v>38.15132</v>
      </c>
      <c r="W1977" s="0" t="n">
        <v>25.15091</v>
      </c>
      <c r="X1977" s="0" t="n">
        <v>15.46461</v>
      </c>
      <c r="Y1977" s="0" t="n">
        <v>14.36634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5.794999E-010</v>
      </c>
      <c r="AF1977" s="0" t="n">
        <v>2.242031E-008</v>
      </c>
      <c r="AG1977" s="0" t="n">
        <v>8.184974E-009</v>
      </c>
      <c r="AH1977" s="0" t="n">
        <v>0.9999999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0</v>
      </c>
      <c r="AQ1977" s="0" t="n">
        <v>0</v>
      </c>
      <c r="AR1977" s="0" t="n">
        <v>0</v>
      </c>
      <c r="AS1977" s="0" t="n">
        <v>7.804651E-010</v>
      </c>
      <c r="AT1977" s="0" t="n">
        <v>7.278277E-009</v>
      </c>
      <c r="AU1977" s="0" t="n">
        <v>3.551123E-009</v>
      </c>
      <c r="AV1977" s="0" t="n">
        <v>0.9999999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  <c r="BB1977" s="0" t="n">
        <v>2</v>
      </c>
      <c r="BC1977" s="0" t="n">
        <v>1</v>
      </c>
      <c r="BD1977" s="0" t="n">
        <v>0</v>
      </c>
      <c r="BE1977" s="0" t="n">
        <v>0</v>
      </c>
      <c r="BF1977" s="0" t="n">
        <v>0</v>
      </c>
      <c r="BG1977" s="0" t="n">
        <v>1.038475E-009</v>
      </c>
      <c r="BH1977" s="0" t="n">
        <v>2.033526E-008</v>
      </c>
      <c r="BI1977" s="0" t="n">
        <v>1.717768E-008</v>
      </c>
      <c r="BJ1977" s="0" t="n">
        <v>0.9999996</v>
      </c>
      <c r="BK1977" s="0" t="n">
        <v>1</v>
      </c>
      <c r="BL1977" s="0" t="n">
        <v>0</v>
      </c>
      <c r="BM1977" s="0" t="n">
        <v>0</v>
      </c>
      <c r="BN1977" s="0" t="n">
        <v>0</v>
      </c>
      <c r="BO1977" s="0" t="n">
        <v>1</v>
      </c>
      <c r="BP1977" s="0" t="n">
        <v>3</v>
      </c>
      <c r="BQ1977" s="0" t="n">
        <v>1</v>
      </c>
      <c r="BR1977" s="0" t="n">
        <v>0</v>
      </c>
      <c r="BS1977" s="0" t="n">
        <v>0</v>
      </c>
      <c r="BT1977" s="0" t="n">
        <v>0</v>
      </c>
      <c r="BU1977" s="0" t="n">
        <v>5.413175E-010</v>
      </c>
      <c r="BV1977" s="0" t="n">
        <v>7.346655E-009</v>
      </c>
      <c r="BW1977" s="0" t="n">
        <v>9.298606E-011</v>
      </c>
      <c r="BX1977" s="0" t="n">
        <v>0.9999999</v>
      </c>
      <c r="BY1977" s="0" t="n">
        <v>1</v>
      </c>
      <c r="BZ1977" s="0" t="n">
        <v>0</v>
      </c>
      <c r="CA1977" s="0" t="n">
        <v>0</v>
      </c>
      <c r="CB1977" s="0" t="n">
        <v>0</v>
      </c>
      <c r="CC1977" s="0" t="n">
        <v>1</v>
      </c>
    </row>
    <row r="1978" customFormat="false" ht="12.8" hidden="false" customHeight="false" outlineLevel="0" collapsed="false">
      <c r="A1978" s="0" t="n">
        <v>1402.981</v>
      </c>
      <c r="B1978" s="0" t="n">
        <v>3.455357</v>
      </c>
      <c r="C1978" s="0" t="n">
        <v>0.9798815</v>
      </c>
      <c r="D1978" s="0" t="n">
        <v>0.7527853</v>
      </c>
      <c r="E1978" s="0" t="n">
        <v>0.02021454</v>
      </c>
      <c r="F1978" s="0" t="n">
        <v>-0.190812</v>
      </c>
      <c r="G1978" s="0" t="n">
        <v>-0.1035703</v>
      </c>
      <c r="H1978" s="0" t="n">
        <v>0.9759383</v>
      </c>
      <c r="I1978" s="0" t="n">
        <v>0.2926655</v>
      </c>
      <c r="J1978" s="0" t="n">
        <v>-0.01881102</v>
      </c>
      <c r="K1978" s="0" t="n">
        <v>0.7798018</v>
      </c>
      <c r="L1978" s="0" t="n">
        <v>0.02345879</v>
      </c>
      <c r="M1978" s="0" t="n">
        <v>0.6253039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50.01983</v>
      </c>
      <c r="S1978" s="0" t="n">
        <v>58.90601</v>
      </c>
      <c r="T1978" s="0" t="n">
        <v>47.3303</v>
      </c>
      <c r="U1978" s="0" t="n">
        <v>39.49204</v>
      </c>
      <c r="V1978" s="0" t="n">
        <v>39.74091</v>
      </c>
      <c r="W1978" s="0" t="n">
        <v>26.19982</v>
      </c>
      <c r="X1978" s="0" t="n">
        <v>16.1093</v>
      </c>
      <c r="Y1978" s="0" t="n">
        <v>14.96375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-7.860591E-010</v>
      </c>
      <c r="AF1978" s="0" t="n">
        <v>6.61187E-009</v>
      </c>
      <c r="AG1978" s="0" t="n">
        <v>-2.020548E-009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0</v>
      </c>
      <c r="AQ1978" s="0" t="n">
        <v>0</v>
      </c>
      <c r="AR1978" s="0" t="n">
        <v>0</v>
      </c>
      <c r="AS1978" s="0" t="n">
        <v>-9.176935E-010</v>
      </c>
      <c r="AT1978" s="0" t="n">
        <v>9.026542E-009</v>
      </c>
      <c r="AU1978" s="0" t="n">
        <v>-2.625796E-009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  <c r="BB1978" s="0" t="n">
        <v>2</v>
      </c>
      <c r="BC1978" s="0" t="n">
        <v>1</v>
      </c>
      <c r="BD1978" s="0" t="n">
        <v>0</v>
      </c>
      <c r="BE1978" s="0" t="n">
        <v>0</v>
      </c>
      <c r="BF1978" s="0" t="n">
        <v>0</v>
      </c>
      <c r="BG1978" s="0" t="n">
        <v>-1.524538E-009</v>
      </c>
      <c r="BH1978" s="0" t="n">
        <v>2.777722E-008</v>
      </c>
      <c r="BI1978" s="0" t="n">
        <v>-3.733116E-009</v>
      </c>
      <c r="BJ1978" s="0" t="n">
        <v>1</v>
      </c>
      <c r="BK1978" s="0" t="n">
        <v>1</v>
      </c>
      <c r="BL1978" s="0" t="n">
        <v>0</v>
      </c>
      <c r="BM1978" s="0" t="n">
        <v>0</v>
      </c>
      <c r="BN1978" s="0" t="n">
        <v>0</v>
      </c>
      <c r="BO1978" s="0" t="n">
        <v>1</v>
      </c>
      <c r="BP1978" s="0" t="n">
        <v>3</v>
      </c>
      <c r="BQ1978" s="0" t="n">
        <v>1</v>
      </c>
      <c r="BR1978" s="0" t="n">
        <v>0</v>
      </c>
      <c r="BS1978" s="0" t="n">
        <v>0</v>
      </c>
      <c r="BT1978" s="0" t="n">
        <v>0</v>
      </c>
      <c r="BU1978" s="0" t="n">
        <v>-9.176935E-010</v>
      </c>
      <c r="BV1978" s="0" t="n">
        <v>9.026542E-009</v>
      </c>
      <c r="BW1978" s="0" t="n">
        <v>-2.625796E-009</v>
      </c>
      <c r="BX1978" s="0" t="n">
        <v>1</v>
      </c>
      <c r="BY1978" s="0" t="n">
        <v>1</v>
      </c>
      <c r="BZ1978" s="0" t="n">
        <v>0</v>
      </c>
      <c r="CA1978" s="0" t="n">
        <v>0</v>
      </c>
      <c r="CB1978" s="0" t="n">
        <v>0</v>
      </c>
      <c r="CC1978" s="0" t="n">
        <v>1</v>
      </c>
    </row>
    <row r="1979" customFormat="false" ht="12.8" hidden="false" customHeight="false" outlineLevel="0" collapsed="false">
      <c r="A1979" s="0" t="n">
        <v>1403.031</v>
      </c>
      <c r="B1979" s="0" t="n">
        <v>3.455357</v>
      </c>
      <c r="C1979" s="0" t="n">
        <v>0.9798815</v>
      </c>
      <c r="D1979" s="0" t="n">
        <v>0.7527862</v>
      </c>
      <c r="E1979" s="0" t="n">
        <v>0.02021455</v>
      </c>
      <c r="F1979" s="0" t="n">
        <v>-0.190812</v>
      </c>
      <c r="G1979" s="0" t="n">
        <v>-0.1035704</v>
      </c>
      <c r="H1979" s="0" t="n">
        <v>0.9759383</v>
      </c>
      <c r="I1979" s="0" t="n">
        <v>0.2926655</v>
      </c>
      <c r="J1979" s="0" t="n">
        <v>-0.01880333</v>
      </c>
      <c r="K1979" s="0" t="n">
        <v>0.7797499</v>
      </c>
      <c r="L1979" s="0" t="n">
        <v>0.02344518</v>
      </c>
      <c r="M1979" s="0" t="n">
        <v>0.6253694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52.0201</v>
      </c>
      <c r="S1979" s="0" t="n">
        <v>61.26178</v>
      </c>
      <c r="T1979" s="0" t="n">
        <v>49.22314</v>
      </c>
      <c r="U1979" s="0" t="n">
        <v>41.07156</v>
      </c>
      <c r="V1979" s="0" t="n">
        <v>41.33052</v>
      </c>
      <c r="W1979" s="0" t="n">
        <v>27.24804</v>
      </c>
      <c r="X1979" s="0" t="n">
        <v>16.75374</v>
      </c>
      <c r="Y1979" s="0" t="n">
        <v>15.56204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6.407496E-010</v>
      </c>
      <c r="AF1979" s="0" t="n">
        <v>-1.471467E-008</v>
      </c>
      <c r="AG1979" s="0" t="n">
        <v>2.815776E-009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1.064754E-009</v>
      </c>
      <c r="AT1979" s="0" t="n">
        <v>-2.812508E-009</v>
      </c>
      <c r="AU1979" s="0" t="n">
        <v>6.94541E-009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  <c r="BB1979" s="0" t="n">
        <v>2</v>
      </c>
      <c r="BC1979" s="0" t="n">
        <v>1</v>
      </c>
      <c r="BD1979" s="0" t="n">
        <v>0</v>
      </c>
      <c r="BE1979" s="0" t="n">
        <v>0</v>
      </c>
      <c r="BF1979" s="0" t="n">
        <v>0</v>
      </c>
      <c r="BG1979" s="0" t="n">
        <v>1.416884E-009</v>
      </c>
      <c r="BH1979" s="0" t="n">
        <v>-1.453679E-008</v>
      </c>
      <c r="BI1979" s="0" t="n">
        <v>6.123273E-009</v>
      </c>
      <c r="BJ1979" s="0" t="n">
        <v>1</v>
      </c>
      <c r="BK1979" s="0" t="n">
        <v>1</v>
      </c>
      <c r="BL1979" s="0" t="n">
        <v>0</v>
      </c>
      <c r="BM1979" s="0" t="n">
        <v>0</v>
      </c>
      <c r="BN1979" s="0" t="n">
        <v>0</v>
      </c>
      <c r="BO1979" s="0" t="n">
        <v>1</v>
      </c>
      <c r="BP1979" s="0" t="n">
        <v>3</v>
      </c>
      <c r="BQ1979" s="0" t="n">
        <v>1</v>
      </c>
      <c r="BR1979" s="0" t="n">
        <v>0</v>
      </c>
      <c r="BS1979" s="0" t="n">
        <v>0</v>
      </c>
      <c r="BT1979" s="0" t="n">
        <v>0</v>
      </c>
      <c r="BU1979" s="0" t="n">
        <v>4.91972E-010</v>
      </c>
      <c r="BV1979" s="0" t="n">
        <v>-1.220313E-008</v>
      </c>
      <c r="BW1979" s="0" t="n">
        <v>2.215942E-009</v>
      </c>
      <c r="BX1979" s="0" t="n">
        <v>1</v>
      </c>
      <c r="BY1979" s="0" t="n">
        <v>1</v>
      </c>
      <c r="BZ1979" s="0" t="n">
        <v>0</v>
      </c>
      <c r="CA1979" s="0" t="n">
        <v>0</v>
      </c>
      <c r="CB1979" s="0" t="n">
        <v>0</v>
      </c>
      <c r="CC1979" s="0" t="n">
        <v>1</v>
      </c>
    </row>
    <row r="1980" customFormat="false" ht="12.8" hidden="false" customHeight="false" outlineLevel="0" collapsed="false">
      <c r="A1980" s="0" t="n">
        <v>1403.081</v>
      </c>
      <c r="B1980" s="0" t="n">
        <v>3.455357</v>
      </c>
      <c r="C1980" s="0" t="n">
        <v>0.9798815</v>
      </c>
      <c r="D1980" s="0" t="n">
        <v>0.7527864</v>
      </c>
      <c r="E1980" s="0" t="n">
        <v>0.02021454</v>
      </c>
      <c r="F1980" s="0" t="n">
        <v>-0.1908119</v>
      </c>
      <c r="G1980" s="0" t="n">
        <v>-0.1035704</v>
      </c>
      <c r="H1980" s="0" t="n">
        <v>0.9759382</v>
      </c>
      <c r="I1980" s="0" t="n">
        <v>0.2926655</v>
      </c>
      <c r="J1980" s="0" t="n">
        <v>-0.01879732</v>
      </c>
      <c r="K1980" s="0" t="n">
        <v>0.7797099</v>
      </c>
      <c r="L1980" s="0" t="n">
        <v>0.02343458</v>
      </c>
      <c r="M1980" s="0" t="n">
        <v>0.6254198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52.01997</v>
      </c>
      <c r="S1980" s="0" t="n">
        <v>61.26166</v>
      </c>
      <c r="T1980" s="0" t="n">
        <v>49.22308</v>
      </c>
      <c r="U1980" s="0" t="n">
        <v>41.07153</v>
      </c>
      <c r="V1980" s="0" t="n">
        <v>41.33052</v>
      </c>
      <c r="W1980" s="0" t="n">
        <v>27.24809</v>
      </c>
      <c r="X1980" s="0" t="n">
        <v>16.75375</v>
      </c>
      <c r="Y1980" s="0" t="n">
        <v>15.56198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1.324093E-009</v>
      </c>
      <c r="AF1980" s="0" t="n">
        <v>-6.342383E-009</v>
      </c>
      <c r="AG1980" s="0" t="n">
        <v>9.947489E-009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1.018498E-009</v>
      </c>
      <c r="AT1980" s="0" t="n">
        <v>-3.187437E-009</v>
      </c>
      <c r="AU1980" s="0" t="n">
        <v>8.785634E-009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  <c r="BB1980" s="0" t="n">
        <v>2</v>
      </c>
      <c r="BC1980" s="0" t="n">
        <v>1</v>
      </c>
      <c r="BD1980" s="0" t="n">
        <v>0</v>
      </c>
      <c r="BE1980" s="0" t="n">
        <v>0</v>
      </c>
      <c r="BF1980" s="0" t="n">
        <v>0</v>
      </c>
      <c r="BG1980" s="0" t="n">
        <v>1.018498E-009</v>
      </c>
      <c r="BH1980" s="0" t="n">
        <v>-3.187437E-009</v>
      </c>
      <c r="BI1980" s="0" t="n">
        <v>8.785634E-009</v>
      </c>
      <c r="BJ1980" s="0" t="n">
        <v>1</v>
      </c>
      <c r="BK1980" s="0" t="n">
        <v>1</v>
      </c>
      <c r="BL1980" s="0" t="n">
        <v>0</v>
      </c>
      <c r="BM1980" s="0" t="n">
        <v>0</v>
      </c>
      <c r="BN1980" s="0" t="n">
        <v>0</v>
      </c>
      <c r="BO1980" s="0" t="n">
        <v>1</v>
      </c>
      <c r="BP1980" s="0" t="n">
        <v>3</v>
      </c>
      <c r="BQ1980" s="0" t="n">
        <v>1</v>
      </c>
      <c r="BR1980" s="0" t="n">
        <v>0</v>
      </c>
      <c r="BS1980" s="0" t="n">
        <v>0</v>
      </c>
      <c r="BT1980" s="0" t="n">
        <v>0</v>
      </c>
      <c r="BU1980" s="0" t="n">
        <v>1.018498E-009</v>
      </c>
      <c r="BV1980" s="0" t="n">
        <v>-3.187437E-009</v>
      </c>
      <c r="BW1980" s="0" t="n">
        <v>8.785634E-009</v>
      </c>
      <c r="BX1980" s="0" t="n">
        <v>1</v>
      </c>
      <c r="BY1980" s="0" t="n">
        <v>1</v>
      </c>
      <c r="BZ1980" s="0" t="n">
        <v>0</v>
      </c>
      <c r="CA1980" s="0" t="n">
        <v>0</v>
      </c>
      <c r="CB1980" s="0" t="n">
        <v>0</v>
      </c>
      <c r="CC1980" s="0" t="n">
        <v>1</v>
      </c>
    </row>
    <row r="1981" customFormat="false" ht="12.8" hidden="false" customHeight="false" outlineLevel="0" collapsed="false">
      <c r="A1981" s="0" t="n">
        <v>1403.131</v>
      </c>
      <c r="B1981" s="0" t="n">
        <v>3.455357</v>
      </c>
      <c r="C1981" s="0" t="n">
        <v>0.9798815</v>
      </c>
      <c r="D1981" s="0" t="n">
        <v>0.7527864</v>
      </c>
      <c r="E1981" s="0" t="n">
        <v>0.02021452</v>
      </c>
      <c r="F1981" s="0" t="n">
        <v>-0.1908119</v>
      </c>
      <c r="G1981" s="0" t="n">
        <v>-0.1035704</v>
      </c>
      <c r="H1981" s="0" t="n">
        <v>0.9759382</v>
      </c>
      <c r="I1981" s="0" t="n">
        <v>0.2926655</v>
      </c>
      <c r="J1981" s="0" t="n">
        <v>-0.01879263</v>
      </c>
      <c r="K1981" s="0" t="n">
        <v>0.7796791</v>
      </c>
      <c r="L1981" s="0" t="n">
        <v>0.02342636</v>
      </c>
      <c r="M1981" s="0" t="n">
        <v>0.6254588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52.01996</v>
      </c>
      <c r="S1981" s="0" t="n">
        <v>61.26165</v>
      </c>
      <c r="T1981" s="0" t="n">
        <v>49.22307</v>
      </c>
      <c r="U1981" s="0" t="n">
        <v>41.07153</v>
      </c>
      <c r="V1981" s="0" t="n">
        <v>41.33052</v>
      </c>
      <c r="W1981" s="0" t="n">
        <v>27.2481</v>
      </c>
      <c r="X1981" s="0" t="n">
        <v>16.75375</v>
      </c>
      <c r="Y1981" s="0" t="n">
        <v>15.56198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-4.233697E-010</v>
      </c>
      <c r="AF1981" s="0" t="n">
        <v>-4.695674E-009</v>
      </c>
      <c r="AG1981" s="0" t="n">
        <v>7.952549E-009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-3.51819E-010</v>
      </c>
      <c r="AT1981" s="0" t="n">
        <v>-6.233526E-009</v>
      </c>
      <c r="AU1981" s="0" t="n">
        <v>8.104606E-009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  <c r="BB1981" s="0" t="n">
        <v>2</v>
      </c>
      <c r="BC1981" s="0" t="n">
        <v>1</v>
      </c>
      <c r="BD1981" s="0" t="n">
        <v>0</v>
      </c>
      <c r="BE1981" s="0" t="n">
        <v>0</v>
      </c>
      <c r="BF1981" s="0" t="n">
        <v>0</v>
      </c>
      <c r="BG1981" s="0" t="n">
        <v>-5.979794E-010</v>
      </c>
      <c r="BH1981" s="0" t="n">
        <v>-8.210799E-010</v>
      </c>
      <c r="BI1981" s="0" t="n">
        <v>6.280183E-009</v>
      </c>
      <c r="BJ1981" s="0" t="n">
        <v>1</v>
      </c>
      <c r="BK1981" s="0" t="n">
        <v>1</v>
      </c>
      <c r="BL1981" s="0" t="n">
        <v>0</v>
      </c>
      <c r="BM1981" s="0" t="n">
        <v>0</v>
      </c>
      <c r="BN1981" s="0" t="n">
        <v>0</v>
      </c>
      <c r="BO1981" s="0" t="n">
        <v>1</v>
      </c>
      <c r="BP1981" s="0" t="n">
        <v>3</v>
      </c>
      <c r="BQ1981" s="0" t="n">
        <v>1</v>
      </c>
      <c r="BR1981" s="0" t="n">
        <v>0</v>
      </c>
      <c r="BS1981" s="0" t="n">
        <v>0</v>
      </c>
      <c r="BT1981" s="0" t="n">
        <v>0</v>
      </c>
      <c r="BU1981" s="0" t="n">
        <v>-6.191724E-010</v>
      </c>
      <c r="BV1981" s="0" t="n">
        <v>2.958692E-009</v>
      </c>
      <c r="BW1981" s="0" t="n">
        <v>7.445689E-009</v>
      </c>
      <c r="BX1981" s="0" t="n">
        <v>1</v>
      </c>
      <c r="BY1981" s="0" t="n">
        <v>1</v>
      </c>
      <c r="BZ1981" s="0" t="n">
        <v>0</v>
      </c>
      <c r="CA1981" s="0" t="n">
        <v>0</v>
      </c>
      <c r="CB1981" s="0" t="n">
        <v>0</v>
      </c>
      <c r="CC1981" s="0" t="n">
        <v>1</v>
      </c>
    </row>
    <row r="1982" customFormat="false" ht="12.8" hidden="false" customHeight="false" outlineLevel="0" collapsed="false">
      <c r="A1982" s="0" t="n">
        <v>1403.181</v>
      </c>
      <c r="B1982" s="0" t="n">
        <v>3.455357</v>
      </c>
      <c r="C1982" s="0" t="n">
        <v>0.9798815</v>
      </c>
      <c r="D1982" s="0" t="n">
        <v>0.7527864</v>
      </c>
      <c r="E1982" s="0" t="n">
        <v>0.02021451</v>
      </c>
      <c r="F1982" s="0" t="n">
        <v>-0.1908119</v>
      </c>
      <c r="G1982" s="0" t="n">
        <v>-0.1035704</v>
      </c>
      <c r="H1982" s="0" t="n">
        <v>0.9759382</v>
      </c>
      <c r="I1982" s="0" t="n">
        <v>0.2926655</v>
      </c>
      <c r="J1982" s="0" t="n">
        <v>-0.01878898</v>
      </c>
      <c r="K1982" s="0" t="n">
        <v>0.7796552</v>
      </c>
      <c r="L1982" s="0" t="n">
        <v>0.02341996</v>
      </c>
      <c r="M1982" s="0" t="n">
        <v>0.6254889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54.02071</v>
      </c>
      <c r="S1982" s="0" t="n">
        <v>63.61785</v>
      </c>
      <c r="T1982" s="0" t="n">
        <v>51.11626</v>
      </c>
      <c r="U1982" s="0" t="n">
        <v>42.6512</v>
      </c>
      <c r="V1982" s="0" t="n">
        <v>42.92015</v>
      </c>
      <c r="W1982" s="0" t="n">
        <v>28.29611</v>
      </c>
      <c r="X1982" s="0" t="n">
        <v>17.39812</v>
      </c>
      <c r="Y1982" s="0" t="n">
        <v>16.16051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1.195178E-009</v>
      </c>
      <c r="AF1982" s="0" t="n">
        <v>-1.537356E-008</v>
      </c>
      <c r="AG1982" s="0" t="n">
        <v>7.510505E-009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9.749547E-010</v>
      </c>
      <c r="AT1982" s="0" t="n">
        <v>-1.460346E-008</v>
      </c>
      <c r="AU1982" s="0" t="n">
        <v>1.650012E-009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  <c r="BB1982" s="0" t="n">
        <v>2</v>
      </c>
      <c r="BC1982" s="0" t="n">
        <v>1</v>
      </c>
      <c r="BD1982" s="0" t="n">
        <v>0</v>
      </c>
      <c r="BE1982" s="0" t="n">
        <v>0</v>
      </c>
      <c r="BF1982" s="0" t="n">
        <v>0</v>
      </c>
      <c r="BG1982" s="0" t="n">
        <v>9.272532E-010</v>
      </c>
      <c r="BH1982" s="0" t="n">
        <v>-6.309433E-009</v>
      </c>
      <c r="BI1982" s="0" t="n">
        <v>1.157223E-008</v>
      </c>
      <c r="BJ1982" s="0" t="n">
        <v>1</v>
      </c>
      <c r="BK1982" s="0" t="n">
        <v>1</v>
      </c>
      <c r="BL1982" s="0" t="n">
        <v>0</v>
      </c>
      <c r="BM1982" s="0" t="n">
        <v>0</v>
      </c>
      <c r="BN1982" s="0" t="n">
        <v>0</v>
      </c>
      <c r="BO1982" s="0" t="n">
        <v>1</v>
      </c>
      <c r="BP1982" s="0" t="n">
        <v>3</v>
      </c>
      <c r="BQ1982" s="0" t="n">
        <v>1</v>
      </c>
      <c r="BR1982" s="0" t="n">
        <v>0</v>
      </c>
      <c r="BS1982" s="0" t="n">
        <v>0</v>
      </c>
      <c r="BT1982" s="0" t="n">
        <v>0</v>
      </c>
      <c r="BU1982" s="0" t="n">
        <v>1.414851E-009</v>
      </c>
      <c r="BV1982" s="0" t="n">
        <v>-1.740514E-008</v>
      </c>
      <c r="BW1982" s="0" t="n">
        <v>3.434959E-009</v>
      </c>
      <c r="BX1982" s="0" t="n">
        <v>1</v>
      </c>
      <c r="BY1982" s="0" t="n">
        <v>1</v>
      </c>
      <c r="BZ1982" s="0" t="n">
        <v>0</v>
      </c>
      <c r="CA1982" s="0" t="n">
        <v>0</v>
      </c>
      <c r="CB1982" s="0" t="n">
        <v>0</v>
      </c>
      <c r="CC1982" s="0" t="n">
        <v>1</v>
      </c>
    </row>
    <row r="1983" customFormat="false" ht="12.8" hidden="false" customHeight="false" outlineLevel="0" collapsed="false">
      <c r="A1983" s="0" t="n">
        <v>1403.231</v>
      </c>
      <c r="B1983" s="0" t="n">
        <v>3.455357</v>
      </c>
      <c r="C1983" s="0" t="n">
        <v>0.9798815</v>
      </c>
      <c r="D1983" s="0" t="n">
        <v>0.7527864</v>
      </c>
      <c r="E1983" s="0" t="n">
        <v>0.02021452</v>
      </c>
      <c r="F1983" s="0" t="n">
        <v>-0.1908119</v>
      </c>
      <c r="G1983" s="0" t="n">
        <v>-0.1035704</v>
      </c>
      <c r="H1983" s="0" t="n">
        <v>0.9759383</v>
      </c>
      <c r="I1983" s="0" t="n">
        <v>0.2926655</v>
      </c>
      <c r="J1983" s="0" t="n">
        <v>-0.01878613</v>
      </c>
      <c r="K1983" s="0" t="n">
        <v>0.7796367</v>
      </c>
      <c r="L1983" s="0" t="n">
        <v>0.02341498</v>
      </c>
      <c r="M1983" s="0" t="n">
        <v>0.6255122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54.02071</v>
      </c>
      <c r="S1983" s="0" t="n">
        <v>63.61785</v>
      </c>
      <c r="T1983" s="0" t="n">
        <v>51.11626</v>
      </c>
      <c r="U1983" s="0" t="n">
        <v>42.6512</v>
      </c>
      <c r="V1983" s="0" t="n">
        <v>42.92015</v>
      </c>
      <c r="W1983" s="0" t="n">
        <v>28.29611</v>
      </c>
      <c r="X1983" s="0" t="n">
        <v>17.39813</v>
      </c>
      <c r="Y1983" s="0" t="n">
        <v>16.16051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5.502566E-010</v>
      </c>
      <c r="AF1983" s="0" t="n">
        <v>-2.95157E-008</v>
      </c>
      <c r="AG1983" s="0" t="n">
        <v>3.61834E-009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6.772026E-010</v>
      </c>
      <c r="AT1983" s="0" t="n">
        <v>-2.597675E-008</v>
      </c>
      <c r="AU1983" s="0" t="n">
        <v>3.314066E-009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  <c r="BB1983" s="0" t="n">
        <v>2</v>
      </c>
      <c r="BC1983" s="0" t="n">
        <v>1</v>
      </c>
      <c r="BD1983" s="0" t="n">
        <v>0</v>
      </c>
      <c r="BE1983" s="0" t="n">
        <v>0</v>
      </c>
      <c r="BF1983" s="0" t="n">
        <v>0</v>
      </c>
      <c r="BG1983" s="0" t="n">
        <v>2.656539E-010</v>
      </c>
      <c r="BH1983" s="0" t="n">
        <v>-2.340833E-008</v>
      </c>
      <c r="BI1983" s="0" t="n">
        <v>2.851098E-009</v>
      </c>
      <c r="BJ1983" s="0" t="n">
        <v>1</v>
      </c>
      <c r="BK1983" s="0" t="n">
        <v>1</v>
      </c>
      <c r="BL1983" s="0" t="n">
        <v>0</v>
      </c>
      <c r="BM1983" s="0" t="n">
        <v>0</v>
      </c>
      <c r="BN1983" s="0" t="n">
        <v>0</v>
      </c>
      <c r="BO1983" s="0" t="n">
        <v>1</v>
      </c>
      <c r="BP1983" s="0" t="n">
        <v>3</v>
      </c>
      <c r="BQ1983" s="0" t="n">
        <v>1</v>
      </c>
      <c r="BR1983" s="0" t="n">
        <v>0</v>
      </c>
      <c r="BS1983" s="0" t="n">
        <v>0</v>
      </c>
      <c r="BT1983" s="0" t="n">
        <v>0</v>
      </c>
      <c r="BU1983" s="0" t="n">
        <v>3.614459E-010</v>
      </c>
      <c r="BV1983" s="0" t="n">
        <v>-2.331823E-008</v>
      </c>
      <c r="BW1983" s="0" t="n">
        <v>2.699444E-009</v>
      </c>
      <c r="BX1983" s="0" t="n">
        <v>1</v>
      </c>
      <c r="BY1983" s="0" t="n">
        <v>1</v>
      </c>
      <c r="BZ1983" s="0" t="n">
        <v>0</v>
      </c>
      <c r="CA1983" s="0" t="n">
        <v>0</v>
      </c>
      <c r="CB1983" s="0" t="n">
        <v>0</v>
      </c>
      <c r="CC1983" s="0" t="n">
        <v>1</v>
      </c>
    </row>
    <row r="1984" customFormat="false" ht="12.8" hidden="false" customHeight="false" outlineLevel="0" collapsed="false">
      <c r="A1984" s="0" t="n">
        <v>1403.281</v>
      </c>
      <c r="B1984" s="0" t="n">
        <v>3.455357</v>
      </c>
      <c r="C1984" s="0" t="n">
        <v>0.9798815</v>
      </c>
      <c r="D1984" s="0" t="n">
        <v>0.7527864</v>
      </c>
      <c r="E1984" s="0" t="n">
        <v>0.02021449</v>
      </c>
      <c r="F1984" s="0" t="n">
        <v>-0.1908118</v>
      </c>
      <c r="G1984" s="0" t="n">
        <v>-0.1035705</v>
      </c>
      <c r="H1984" s="0" t="n">
        <v>0.9759382</v>
      </c>
      <c r="I1984" s="0" t="n">
        <v>0.2926655</v>
      </c>
      <c r="J1984" s="0" t="n">
        <v>-0.01878393</v>
      </c>
      <c r="K1984" s="0" t="n">
        <v>0.7796224</v>
      </c>
      <c r="L1984" s="0" t="n">
        <v>0.02341114</v>
      </c>
      <c r="M1984" s="0" t="n">
        <v>0.6255301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56.02148</v>
      </c>
      <c r="S1984" s="0" t="n">
        <v>65.97407</v>
      </c>
      <c r="T1984" s="0" t="n">
        <v>53.00946</v>
      </c>
      <c r="U1984" s="0" t="n">
        <v>44.23088</v>
      </c>
      <c r="V1984" s="0" t="n">
        <v>44.50979</v>
      </c>
      <c r="W1984" s="0" t="n">
        <v>29.34411</v>
      </c>
      <c r="X1984" s="0" t="n">
        <v>18.0425</v>
      </c>
      <c r="Y1984" s="0" t="n">
        <v>16.75905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3.912178E-010</v>
      </c>
      <c r="AF1984" s="0" t="n">
        <v>6.033003E-009</v>
      </c>
      <c r="AG1984" s="0" t="n">
        <v>3.394978E-009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5.553804E-010</v>
      </c>
      <c r="AT1984" s="0" t="n">
        <v>9.656818E-009</v>
      </c>
      <c r="AU1984" s="0" t="n">
        <v>2.130406E-009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  <c r="BB1984" s="0" t="n">
        <v>2</v>
      </c>
      <c r="BC1984" s="0" t="n">
        <v>1</v>
      </c>
      <c r="BD1984" s="0" t="n">
        <v>0</v>
      </c>
      <c r="BE1984" s="0" t="n">
        <v>0</v>
      </c>
      <c r="BF1984" s="0" t="n">
        <v>0</v>
      </c>
      <c r="BG1984" s="0" t="n">
        <v>5.738311E-010</v>
      </c>
      <c r="BH1984" s="0" t="n">
        <v>2.795252E-009</v>
      </c>
      <c r="BI1984" s="0" t="n">
        <v>1.181594E-009</v>
      </c>
      <c r="BJ1984" s="0" t="n">
        <v>1</v>
      </c>
      <c r="BK1984" s="0" t="n">
        <v>1</v>
      </c>
      <c r="BL1984" s="0" t="n">
        <v>0</v>
      </c>
      <c r="BM1984" s="0" t="n">
        <v>0</v>
      </c>
      <c r="BN1984" s="0" t="n">
        <v>0</v>
      </c>
      <c r="BO1984" s="0" t="n">
        <v>1</v>
      </c>
      <c r="BP1984" s="0" t="n">
        <v>3</v>
      </c>
      <c r="BQ1984" s="0" t="n">
        <v>1</v>
      </c>
      <c r="BR1984" s="0" t="n">
        <v>0</v>
      </c>
      <c r="BS1984" s="0" t="n">
        <v>0</v>
      </c>
      <c r="BT1984" s="0" t="n">
        <v>0</v>
      </c>
      <c r="BU1984" s="0" t="n">
        <v>5.608594E-010</v>
      </c>
      <c r="BV1984" s="0" t="n">
        <v>8.425162E-009</v>
      </c>
      <c r="BW1984" s="0" t="n">
        <v>2.086808E-009</v>
      </c>
      <c r="BX1984" s="0" t="n">
        <v>1</v>
      </c>
      <c r="BY1984" s="0" t="n">
        <v>1</v>
      </c>
      <c r="BZ1984" s="0" t="n">
        <v>0</v>
      </c>
      <c r="CA1984" s="0" t="n">
        <v>0</v>
      </c>
      <c r="CB1984" s="0" t="n">
        <v>0</v>
      </c>
      <c r="CC1984" s="0" t="n">
        <v>1</v>
      </c>
    </row>
    <row r="1985" customFormat="false" ht="12.8" hidden="false" customHeight="false" outlineLevel="0" collapsed="false">
      <c r="A1985" s="0" t="n">
        <v>1403.331</v>
      </c>
      <c r="B1985" s="0" t="n">
        <v>3.455357</v>
      </c>
      <c r="C1985" s="0" t="n">
        <v>0.9798815</v>
      </c>
      <c r="D1985" s="0" t="n">
        <v>0.7527864</v>
      </c>
      <c r="E1985" s="0" t="n">
        <v>0.02021449</v>
      </c>
      <c r="F1985" s="0" t="n">
        <v>-0.1908118</v>
      </c>
      <c r="G1985" s="0" t="n">
        <v>-0.1035705</v>
      </c>
      <c r="H1985" s="0" t="n">
        <v>0.9759382</v>
      </c>
      <c r="I1985" s="0" t="n">
        <v>0.2926655</v>
      </c>
      <c r="J1985" s="0" t="n">
        <v>-0.01878222</v>
      </c>
      <c r="K1985" s="0" t="n">
        <v>0.7796114</v>
      </c>
      <c r="L1985" s="0" t="n">
        <v>0.02340815</v>
      </c>
      <c r="M1985" s="0" t="n">
        <v>0.625544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56.02148</v>
      </c>
      <c r="S1985" s="0" t="n">
        <v>65.97407</v>
      </c>
      <c r="T1985" s="0" t="n">
        <v>53.00946</v>
      </c>
      <c r="U1985" s="0" t="n">
        <v>44.23088</v>
      </c>
      <c r="V1985" s="0" t="n">
        <v>44.50979</v>
      </c>
      <c r="W1985" s="0" t="n">
        <v>29.34411</v>
      </c>
      <c r="X1985" s="0" t="n">
        <v>18.0425</v>
      </c>
      <c r="Y1985" s="0" t="n">
        <v>16.75905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-1.107075E-011</v>
      </c>
      <c r="AF1985" s="0" t="n">
        <v>1.079082E-009</v>
      </c>
      <c r="AG1985" s="0" t="n">
        <v>3.181732E-009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1.640256E-010</v>
      </c>
      <c r="AT1985" s="0" t="n">
        <v>-5.677714E-010</v>
      </c>
      <c r="AU1985" s="0" t="n">
        <v>2.917645E-009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  <c r="BB1985" s="0" t="n">
        <v>2</v>
      </c>
      <c r="BC1985" s="0" t="n">
        <v>1</v>
      </c>
      <c r="BD1985" s="0" t="n">
        <v>0</v>
      </c>
      <c r="BE1985" s="0" t="n">
        <v>0</v>
      </c>
      <c r="BF1985" s="0" t="n">
        <v>0</v>
      </c>
      <c r="BG1985" s="0" t="n">
        <v>-4.214811E-010</v>
      </c>
      <c r="BH1985" s="0" t="n">
        <v>-3.34137E-009</v>
      </c>
      <c r="BI1985" s="0" t="n">
        <v>5.023109E-010</v>
      </c>
      <c r="BJ1985" s="0" t="n">
        <v>1</v>
      </c>
      <c r="BK1985" s="0" t="n">
        <v>1</v>
      </c>
      <c r="BL1985" s="0" t="n">
        <v>0</v>
      </c>
      <c r="BM1985" s="0" t="n">
        <v>0</v>
      </c>
      <c r="BN1985" s="0" t="n">
        <v>0</v>
      </c>
      <c r="BO1985" s="0" t="n">
        <v>1</v>
      </c>
      <c r="BP1985" s="0" t="n">
        <v>3</v>
      </c>
      <c r="BQ1985" s="0" t="n">
        <v>1</v>
      </c>
      <c r="BR1985" s="0" t="n">
        <v>0</v>
      </c>
      <c r="BS1985" s="0" t="n">
        <v>0</v>
      </c>
      <c r="BT1985" s="0" t="n">
        <v>0</v>
      </c>
      <c r="BU1985" s="0" t="n">
        <v>1.825819E-010</v>
      </c>
      <c r="BV1985" s="0" t="n">
        <v>2.269404E-009</v>
      </c>
      <c r="BW1985" s="0" t="n">
        <v>3.852641E-009</v>
      </c>
      <c r="BX1985" s="0" t="n">
        <v>1</v>
      </c>
      <c r="BY1985" s="0" t="n">
        <v>1</v>
      </c>
      <c r="BZ1985" s="0" t="n">
        <v>0</v>
      </c>
      <c r="CA1985" s="0" t="n">
        <v>0</v>
      </c>
      <c r="CB1985" s="0" t="n">
        <v>0</v>
      </c>
      <c r="CC1985" s="0" t="n">
        <v>1</v>
      </c>
    </row>
    <row r="1986" customFormat="false" ht="12.8" hidden="false" customHeight="false" outlineLevel="0" collapsed="false">
      <c r="A1986" s="0" t="n">
        <v>1403.381</v>
      </c>
      <c r="B1986" s="0" t="n">
        <v>3.455357</v>
      </c>
      <c r="C1986" s="0" t="n">
        <v>0.9798815</v>
      </c>
      <c r="D1986" s="0" t="n">
        <v>0.7527864</v>
      </c>
      <c r="E1986" s="0" t="n">
        <v>0.02021448</v>
      </c>
      <c r="F1986" s="0" t="n">
        <v>-0.1908118</v>
      </c>
      <c r="G1986" s="0" t="n">
        <v>-0.1035706</v>
      </c>
      <c r="H1986" s="0" t="n">
        <v>0.9759382</v>
      </c>
      <c r="I1986" s="0" t="n">
        <v>0.2926655</v>
      </c>
      <c r="J1986" s="0" t="n">
        <v>-0.01878089</v>
      </c>
      <c r="K1986" s="0" t="n">
        <v>0.7796029</v>
      </c>
      <c r="L1986" s="0" t="n">
        <v>0.02340585</v>
      </c>
      <c r="M1986" s="0" t="n">
        <v>0.6255548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58.02224</v>
      </c>
      <c r="S1986" s="0" t="n">
        <v>68.33028</v>
      </c>
      <c r="T1986" s="0" t="n">
        <v>54.90266</v>
      </c>
      <c r="U1986" s="0" t="n">
        <v>45.81055</v>
      </c>
      <c r="V1986" s="0" t="n">
        <v>46.09942</v>
      </c>
      <c r="W1986" s="0" t="n">
        <v>30.39212</v>
      </c>
      <c r="X1986" s="0" t="n">
        <v>18.68687</v>
      </c>
      <c r="Y1986" s="0" t="n">
        <v>17.35759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1.584689E-009</v>
      </c>
      <c r="AF1986" s="0" t="n">
        <v>-6.786173E-009</v>
      </c>
      <c r="AG1986" s="0" t="n">
        <v>8.20808E-009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1.454121E-009</v>
      </c>
      <c r="AT1986" s="0" t="n">
        <v>-7.21252E-009</v>
      </c>
      <c r="AU1986" s="0" t="n">
        <v>9.02572E-009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  <c r="BB1986" s="0" t="n">
        <v>2</v>
      </c>
      <c r="BC1986" s="0" t="n">
        <v>1</v>
      </c>
      <c r="BD1986" s="0" t="n">
        <v>0</v>
      </c>
      <c r="BE1986" s="0" t="n">
        <v>0</v>
      </c>
      <c r="BF1986" s="0" t="n">
        <v>0</v>
      </c>
      <c r="BG1986" s="0" t="n">
        <v>1.428965E-009</v>
      </c>
      <c r="BH1986" s="0" t="n">
        <v>-7.099846E-009</v>
      </c>
      <c r="BI1986" s="0" t="n">
        <v>8.405398E-009</v>
      </c>
      <c r="BJ1986" s="0" t="n">
        <v>1</v>
      </c>
      <c r="BK1986" s="0" t="n">
        <v>1</v>
      </c>
      <c r="BL1986" s="0" t="n">
        <v>0</v>
      </c>
      <c r="BM1986" s="0" t="n">
        <v>0</v>
      </c>
      <c r="BN1986" s="0" t="n">
        <v>0</v>
      </c>
      <c r="BO1986" s="0" t="n">
        <v>1</v>
      </c>
      <c r="BP1986" s="0" t="n">
        <v>3</v>
      </c>
      <c r="BQ1986" s="0" t="n">
        <v>1</v>
      </c>
      <c r="BR1986" s="0" t="n">
        <v>0</v>
      </c>
      <c r="BS1986" s="0" t="n">
        <v>0</v>
      </c>
      <c r="BT1986" s="0" t="n">
        <v>0</v>
      </c>
      <c r="BU1986" s="0" t="n">
        <v>1.322976E-009</v>
      </c>
      <c r="BV1986" s="0" t="n">
        <v>-3.625032E-009</v>
      </c>
      <c r="BW1986" s="0" t="n">
        <v>7.963026E-009</v>
      </c>
      <c r="BX1986" s="0" t="n">
        <v>1</v>
      </c>
      <c r="BY1986" s="0" t="n">
        <v>1</v>
      </c>
      <c r="BZ1986" s="0" t="n">
        <v>0</v>
      </c>
      <c r="CA1986" s="0" t="n">
        <v>0</v>
      </c>
      <c r="CB1986" s="0" t="n">
        <v>0</v>
      </c>
      <c r="CC1986" s="0" t="n">
        <v>1</v>
      </c>
    </row>
    <row r="1987" customFormat="false" ht="12.8" hidden="false" customHeight="false" outlineLevel="0" collapsed="false">
      <c r="A1987" s="0" t="n">
        <v>1403.432</v>
      </c>
      <c r="B1987" s="0" t="n">
        <v>3.455357</v>
      </c>
      <c r="C1987" s="0" t="n">
        <v>0.9798815</v>
      </c>
      <c r="D1987" s="0" t="n">
        <v>0.7527864</v>
      </c>
      <c r="E1987" s="0" t="n">
        <v>0.02021449</v>
      </c>
      <c r="F1987" s="0" t="n">
        <v>-0.1908117</v>
      </c>
      <c r="G1987" s="0" t="n">
        <v>-0.1035706</v>
      </c>
      <c r="H1987" s="0" t="n">
        <v>0.9759382</v>
      </c>
      <c r="I1987" s="0" t="n">
        <v>0.2926655</v>
      </c>
      <c r="J1987" s="0" t="n">
        <v>-0.01877986</v>
      </c>
      <c r="K1987" s="0" t="n">
        <v>0.7795963</v>
      </c>
      <c r="L1987" s="0" t="n">
        <v>0.02340405</v>
      </c>
      <c r="M1987" s="0" t="n">
        <v>0.6255631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60.02301</v>
      </c>
      <c r="S1987" s="0" t="n">
        <v>70.6865</v>
      </c>
      <c r="T1987" s="0" t="n">
        <v>56.79585</v>
      </c>
      <c r="U1987" s="0" t="n">
        <v>47.39022</v>
      </c>
      <c r="V1987" s="0" t="n">
        <v>47.68906</v>
      </c>
      <c r="W1987" s="0" t="n">
        <v>31.44012</v>
      </c>
      <c r="X1987" s="0" t="n">
        <v>19.33125</v>
      </c>
      <c r="Y1987" s="0" t="n">
        <v>17.95613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-3.586962E-010</v>
      </c>
      <c r="AF1987" s="0" t="n">
        <v>1.108728E-008</v>
      </c>
      <c r="AG1987" s="0" t="n">
        <v>7.284501E-009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-9.691478E-010</v>
      </c>
      <c r="AT1987" s="0" t="n">
        <v>4.912305E-009</v>
      </c>
      <c r="AU1987" s="0" t="n">
        <v>5.761649E-009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  <c r="BB1987" s="0" t="n">
        <v>2</v>
      </c>
      <c r="BC1987" s="0" t="n">
        <v>1</v>
      </c>
      <c r="BD1987" s="0" t="n">
        <v>0</v>
      </c>
      <c r="BE1987" s="0" t="n">
        <v>0</v>
      </c>
      <c r="BF1987" s="0" t="n">
        <v>0</v>
      </c>
      <c r="BG1987" s="0" t="n">
        <v>-5.013155E-010</v>
      </c>
      <c r="BH1987" s="0" t="n">
        <v>-7.728369E-010</v>
      </c>
      <c r="BI1987" s="0" t="n">
        <v>6.712534E-009</v>
      </c>
      <c r="BJ1987" s="0" t="n">
        <v>1</v>
      </c>
      <c r="BK1987" s="0" t="n">
        <v>1</v>
      </c>
      <c r="BL1987" s="0" t="n">
        <v>0</v>
      </c>
      <c r="BM1987" s="0" t="n">
        <v>0</v>
      </c>
      <c r="BN1987" s="0" t="n">
        <v>0</v>
      </c>
      <c r="BO1987" s="0" t="n">
        <v>1</v>
      </c>
      <c r="BP1987" s="0" t="n">
        <v>3</v>
      </c>
      <c r="BQ1987" s="0" t="n">
        <v>1</v>
      </c>
      <c r="BR1987" s="0" t="n">
        <v>0</v>
      </c>
      <c r="BS1987" s="0" t="n">
        <v>0</v>
      </c>
      <c r="BT1987" s="0" t="n">
        <v>0</v>
      </c>
      <c r="BU1987" s="0" t="n">
        <v>-5.63854E-011</v>
      </c>
      <c r="BV1987" s="0" t="n">
        <v>4.926276E-009</v>
      </c>
      <c r="BW1987" s="0" t="n">
        <v>7.928402E-009</v>
      </c>
      <c r="BX1987" s="0" t="n">
        <v>1</v>
      </c>
      <c r="BY1987" s="0" t="n">
        <v>1</v>
      </c>
      <c r="BZ1987" s="0" t="n">
        <v>0</v>
      </c>
      <c r="CA1987" s="0" t="n">
        <v>0</v>
      </c>
      <c r="CB1987" s="0" t="n">
        <v>0</v>
      </c>
      <c r="CC1987" s="0" t="n">
        <v>1</v>
      </c>
    </row>
    <row r="1988" customFormat="false" ht="12.8" hidden="false" customHeight="false" outlineLevel="0" collapsed="false">
      <c r="A1988" s="0" t="n">
        <v>1403.481</v>
      </c>
      <c r="B1988" s="0" t="n">
        <v>3.455357</v>
      </c>
      <c r="C1988" s="0" t="n">
        <v>0.9798815</v>
      </c>
      <c r="D1988" s="0" t="n">
        <v>0.7527864</v>
      </c>
      <c r="E1988" s="0" t="n">
        <v>0.02021449</v>
      </c>
      <c r="F1988" s="0" t="n">
        <v>-0.1908116</v>
      </c>
      <c r="G1988" s="0" t="n">
        <v>-0.1035706</v>
      </c>
      <c r="H1988" s="0" t="n">
        <v>0.9759382</v>
      </c>
      <c r="I1988" s="0" t="n">
        <v>0.2926655</v>
      </c>
      <c r="J1988" s="0" t="n">
        <v>-0.01877907</v>
      </c>
      <c r="K1988" s="0" t="n">
        <v>0.7795912</v>
      </c>
      <c r="L1988" s="0" t="n">
        <v>0.02340267</v>
      </c>
      <c r="M1988" s="0" t="n">
        <v>0.6255695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58.02224</v>
      </c>
      <c r="S1988" s="0" t="n">
        <v>68.33028</v>
      </c>
      <c r="T1988" s="0" t="n">
        <v>54.90266</v>
      </c>
      <c r="U1988" s="0" t="n">
        <v>45.81055</v>
      </c>
      <c r="V1988" s="0" t="n">
        <v>46.09942</v>
      </c>
      <c r="W1988" s="0" t="n">
        <v>30.39212</v>
      </c>
      <c r="X1988" s="0" t="n">
        <v>18.68687</v>
      </c>
      <c r="Y1988" s="0" t="n">
        <v>17.35759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-7.07776E-010</v>
      </c>
      <c r="AF1988" s="0" t="n">
        <v>-5.268696E-009</v>
      </c>
      <c r="AG1988" s="0" t="n">
        <v>3.399294E-009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-2.299689E-010</v>
      </c>
      <c r="AT1988" s="0" t="n">
        <v>-4.525856E-009</v>
      </c>
      <c r="AU1988" s="0" t="n">
        <v>2.86856E-009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  <c r="BB1988" s="0" t="n">
        <v>2</v>
      </c>
      <c r="BC1988" s="0" t="n">
        <v>1</v>
      </c>
      <c r="BD1988" s="0" t="n">
        <v>0</v>
      </c>
      <c r="BE1988" s="0" t="n">
        <v>0</v>
      </c>
      <c r="BF1988" s="0" t="n">
        <v>0</v>
      </c>
      <c r="BG1988" s="0" t="n">
        <v>4.283658E-010</v>
      </c>
      <c r="BH1988" s="0" t="n">
        <v>-1.367087E-008</v>
      </c>
      <c r="BI1988" s="0" t="n">
        <v>2.741273E-009</v>
      </c>
      <c r="BJ1988" s="0" t="n">
        <v>1</v>
      </c>
      <c r="BK1988" s="0" t="n">
        <v>1</v>
      </c>
      <c r="BL1988" s="0" t="n">
        <v>0</v>
      </c>
      <c r="BM1988" s="0" t="n">
        <v>0</v>
      </c>
      <c r="BN1988" s="0" t="n">
        <v>0</v>
      </c>
      <c r="BO1988" s="0" t="n">
        <v>1</v>
      </c>
      <c r="BP1988" s="0" t="n">
        <v>3</v>
      </c>
      <c r="BQ1988" s="0" t="n">
        <v>1</v>
      </c>
      <c r="BR1988" s="0" t="n">
        <v>0</v>
      </c>
      <c r="BS1988" s="0" t="n">
        <v>0</v>
      </c>
      <c r="BT1988" s="0" t="n">
        <v>0</v>
      </c>
      <c r="BU1988" s="0" t="n">
        <v>1.714808E-010</v>
      </c>
      <c r="BV1988" s="0" t="n">
        <v>-1.856738E-008</v>
      </c>
      <c r="BW1988" s="0" t="n">
        <v>2.645613E-009</v>
      </c>
      <c r="BX1988" s="0" t="n">
        <v>1</v>
      </c>
      <c r="BY1988" s="0" t="n">
        <v>1</v>
      </c>
      <c r="BZ1988" s="0" t="n">
        <v>0</v>
      </c>
      <c r="CA1988" s="0" t="n">
        <v>0</v>
      </c>
      <c r="CB1988" s="0" t="n">
        <v>0</v>
      </c>
      <c r="CC1988" s="0" t="n">
        <v>1</v>
      </c>
    </row>
    <row r="1989" customFormat="false" ht="12.8" hidden="false" customHeight="false" outlineLevel="0" collapsed="false">
      <c r="A1989" s="0" t="n">
        <v>1403.532</v>
      </c>
      <c r="B1989" s="0" t="n">
        <v>3.455357</v>
      </c>
      <c r="C1989" s="0" t="n">
        <v>0.9798815</v>
      </c>
      <c r="D1989" s="0" t="n">
        <v>0.7527864</v>
      </c>
      <c r="E1989" s="0" t="n">
        <v>0.02021447</v>
      </c>
      <c r="F1989" s="0" t="n">
        <v>-0.1908116</v>
      </c>
      <c r="G1989" s="0" t="n">
        <v>-0.1035706</v>
      </c>
      <c r="H1989" s="0" t="n">
        <v>0.9759383</v>
      </c>
      <c r="I1989" s="0" t="n">
        <v>0.2926655</v>
      </c>
      <c r="J1989" s="0" t="n">
        <v>-0.01877845</v>
      </c>
      <c r="K1989" s="0" t="n">
        <v>0.7795872</v>
      </c>
      <c r="L1989" s="0" t="n">
        <v>0.0234016</v>
      </c>
      <c r="M1989" s="0" t="n">
        <v>0.6255745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60.02301</v>
      </c>
      <c r="S1989" s="0" t="n">
        <v>70.6865</v>
      </c>
      <c r="T1989" s="0" t="n">
        <v>56.79585</v>
      </c>
      <c r="U1989" s="0" t="n">
        <v>47.39022</v>
      </c>
      <c r="V1989" s="0" t="n">
        <v>47.68906</v>
      </c>
      <c r="W1989" s="0" t="n">
        <v>31.44012</v>
      </c>
      <c r="X1989" s="0" t="n">
        <v>19.33125</v>
      </c>
      <c r="Y1989" s="0" t="n">
        <v>17.95613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-1.186148E-009</v>
      </c>
      <c r="AF1989" s="0" t="n">
        <v>6.374841E-009</v>
      </c>
      <c r="AG1989" s="0" t="n">
        <v>-3.26747E-009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-1.105065E-009</v>
      </c>
      <c r="AT1989" s="0" t="n">
        <v>1.500412E-008</v>
      </c>
      <c r="AU1989" s="0" t="n">
        <v>-1.810639E-009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  <c r="BB1989" s="0" t="n">
        <v>2</v>
      </c>
      <c r="BC1989" s="0" t="n">
        <v>1</v>
      </c>
      <c r="BD1989" s="0" t="n">
        <v>0</v>
      </c>
      <c r="BE1989" s="0" t="n">
        <v>0</v>
      </c>
      <c r="BF1989" s="0" t="n">
        <v>0</v>
      </c>
      <c r="BG1989" s="0" t="n">
        <v>-1.138839E-009</v>
      </c>
      <c r="BH1989" s="0" t="n">
        <v>3.568993E-009</v>
      </c>
      <c r="BI1989" s="0" t="n">
        <v>-4.020973E-009</v>
      </c>
      <c r="BJ1989" s="0" t="n">
        <v>1</v>
      </c>
      <c r="BK1989" s="0" t="n">
        <v>1</v>
      </c>
      <c r="BL1989" s="0" t="n">
        <v>0</v>
      </c>
      <c r="BM1989" s="0" t="n">
        <v>0</v>
      </c>
      <c r="BN1989" s="0" t="n">
        <v>0</v>
      </c>
      <c r="BO1989" s="0" t="n">
        <v>1</v>
      </c>
      <c r="BP1989" s="0" t="n">
        <v>3</v>
      </c>
      <c r="BQ1989" s="0" t="n">
        <v>1</v>
      </c>
      <c r="BR1989" s="0" t="n">
        <v>0</v>
      </c>
      <c r="BS1989" s="0" t="n">
        <v>0</v>
      </c>
      <c r="BT1989" s="0" t="n">
        <v>0</v>
      </c>
      <c r="BU1989" s="0" t="n">
        <v>-1.125101E-009</v>
      </c>
      <c r="BV1989" s="0" t="n">
        <v>7.761823E-009</v>
      </c>
      <c r="BW1989" s="0" t="n">
        <v>-3.614799E-009</v>
      </c>
      <c r="BX1989" s="0" t="n">
        <v>1</v>
      </c>
      <c r="BY1989" s="0" t="n">
        <v>1</v>
      </c>
      <c r="BZ1989" s="0" t="n">
        <v>0</v>
      </c>
      <c r="CA1989" s="0" t="n">
        <v>0</v>
      </c>
      <c r="CB1989" s="0" t="n">
        <v>0</v>
      </c>
      <c r="CC1989" s="0" t="n">
        <v>1</v>
      </c>
    </row>
    <row r="1990" customFormat="false" ht="12.8" hidden="false" customHeight="false" outlineLevel="0" collapsed="false">
      <c r="A1990" s="0" t="n">
        <v>1403.581</v>
      </c>
      <c r="B1990" s="0" t="n">
        <v>3.455357</v>
      </c>
      <c r="C1990" s="0" t="n">
        <v>0.9798815</v>
      </c>
      <c r="D1990" s="0" t="n">
        <v>0.7527864</v>
      </c>
      <c r="E1990" s="0" t="n">
        <v>0.02021448</v>
      </c>
      <c r="F1990" s="0" t="n">
        <v>-0.1908116</v>
      </c>
      <c r="G1990" s="0" t="n">
        <v>-0.1035706</v>
      </c>
      <c r="H1990" s="0" t="n">
        <v>0.9759382</v>
      </c>
      <c r="I1990" s="0" t="n">
        <v>0.2926655</v>
      </c>
      <c r="J1990" s="0" t="n">
        <v>-0.01877798</v>
      </c>
      <c r="K1990" s="0" t="n">
        <v>0.7795842</v>
      </c>
      <c r="L1990" s="0" t="n">
        <v>0.02340077</v>
      </c>
      <c r="M1990" s="0" t="n">
        <v>0.6255784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58.02224</v>
      </c>
      <c r="S1990" s="0" t="n">
        <v>68.33028</v>
      </c>
      <c r="T1990" s="0" t="n">
        <v>54.90266</v>
      </c>
      <c r="U1990" s="0" t="n">
        <v>45.81055</v>
      </c>
      <c r="V1990" s="0" t="n">
        <v>46.09942</v>
      </c>
      <c r="W1990" s="0" t="n">
        <v>30.39212</v>
      </c>
      <c r="X1990" s="0" t="n">
        <v>18.68687</v>
      </c>
      <c r="Y1990" s="0" t="n">
        <v>17.35759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0</v>
      </c>
      <c r="AF1990" s="0" t="n">
        <v>0</v>
      </c>
      <c r="AG1990" s="0" t="n">
        <v>0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2.257291E-010</v>
      </c>
      <c r="AT1990" s="0" t="n">
        <v>1.024436E-009</v>
      </c>
      <c r="AU1990" s="0" t="n">
        <v>-2.874756E-009</v>
      </c>
      <c r="AV1990" s="0" t="n">
        <v>0.9999999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  <c r="BB1990" s="0" t="n">
        <v>2</v>
      </c>
      <c r="BC1990" s="0" t="n">
        <v>1</v>
      </c>
      <c r="BD1990" s="0" t="n">
        <v>0</v>
      </c>
      <c r="BE1990" s="0" t="n">
        <v>0</v>
      </c>
      <c r="BF1990" s="0" t="n">
        <v>0</v>
      </c>
      <c r="BG1990" s="0" t="n">
        <v>-2.2447E-010</v>
      </c>
      <c r="BH1990" s="0" t="n">
        <v>-5.537634E-010</v>
      </c>
      <c r="BI1990" s="0" t="n">
        <v>-3.660237E-009</v>
      </c>
      <c r="BJ1990" s="0" t="n">
        <v>0.9999999</v>
      </c>
      <c r="BK1990" s="0" t="n">
        <v>1</v>
      </c>
      <c r="BL1990" s="0" t="n">
        <v>0</v>
      </c>
      <c r="BM1990" s="0" t="n">
        <v>0</v>
      </c>
      <c r="BN1990" s="0" t="n">
        <v>0</v>
      </c>
      <c r="BO1990" s="0" t="n">
        <v>1</v>
      </c>
      <c r="BP1990" s="0" t="n">
        <v>3</v>
      </c>
      <c r="BQ1990" s="0" t="n">
        <v>1</v>
      </c>
      <c r="BR1990" s="0" t="n">
        <v>0</v>
      </c>
      <c r="BS1990" s="0" t="n">
        <v>0</v>
      </c>
      <c r="BT1990" s="0" t="n">
        <v>0</v>
      </c>
      <c r="BU1990" s="0" t="n">
        <v>-9.338728E-011</v>
      </c>
      <c r="BV1990" s="0" t="n">
        <v>1.274484E-008</v>
      </c>
      <c r="BW1990" s="0" t="n">
        <v>-3.124531E-009</v>
      </c>
      <c r="BX1990" s="0" t="n">
        <v>0.9999999</v>
      </c>
      <c r="BY1990" s="0" t="n">
        <v>1</v>
      </c>
      <c r="BZ1990" s="0" t="n">
        <v>0</v>
      </c>
      <c r="CA1990" s="0" t="n">
        <v>0</v>
      </c>
      <c r="CB1990" s="0" t="n">
        <v>0</v>
      </c>
      <c r="CC1990" s="0" t="n">
        <v>1</v>
      </c>
    </row>
    <row r="1991" customFormat="false" ht="12.8" hidden="false" customHeight="false" outlineLevel="0" collapsed="false">
      <c r="A1991" s="0" t="n">
        <v>1403.632</v>
      </c>
      <c r="B1991" s="0" t="n">
        <v>3.455357</v>
      </c>
      <c r="C1991" s="0" t="n">
        <v>0.9798815</v>
      </c>
      <c r="D1991" s="0" t="n">
        <v>0.7527864</v>
      </c>
      <c r="E1991" s="0" t="n">
        <v>0.0202145</v>
      </c>
      <c r="F1991" s="0" t="n">
        <v>-0.1908117</v>
      </c>
      <c r="G1991" s="0" t="n">
        <v>-0.1035706</v>
      </c>
      <c r="H1991" s="0" t="n">
        <v>0.9759382</v>
      </c>
      <c r="I1991" s="0" t="n">
        <v>0.2926655</v>
      </c>
      <c r="J1991" s="0" t="n">
        <v>-0.01877762</v>
      </c>
      <c r="K1991" s="0" t="n">
        <v>0.7795818</v>
      </c>
      <c r="L1991" s="0" t="n">
        <v>0.02340014</v>
      </c>
      <c r="M1991" s="0" t="n">
        <v>0.6255813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60.02301</v>
      </c>
      <c r="S1991" s="0" t="n">
        <v>70.6865</v>
      </c>
      <c r="T1991" s="0" t="n">
        <v>56.79585</v>
      </c>
      <c r="U1991" s="0" t="n">
        <v>47.39022</v>
      </c>
      <c r="V1991" s="0" t="n">
        <v>47.68906</v>
      </c>
      <c r="W1991" s="0" t="n">
        <v>31.44012</v>
      </c>
      <c r="X1991" s="0" t="n">
        <v>19.33125</v>
      </c>
      <c r="Y1991" s="0" t="n">
        <v>17.95613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0</v>
      </c>
      <c r="AF1991" s="0" t="n">
        <v>0</v>
      </c>
      <c r="AG1991" s="0" t="n">
        <v>0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5.865885E-010</v>
      </c>
      <c r="AT1991" s="0" t="n">
        <v>-2.075722E-008</v>
      </c>
      <c r="AU1991" s="0" t="n">
        <v>-6.683997E-009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  <c r="BB1991" s="0" t="n">
        <v>2</v>
      </c>
      <c r="BC1991" s="0" t="n">
        <v>1</v>
      </c>
      <c r="BD1991" s="0" t="n">
        <v>0</v>
      </c>
      <c r="BE1991" s="0" t="n">
        <v>0</v>
      </c>
      <c r="BF1991" s="0" t="n">
        <v>0</v>
      </c>
      <c r="BG1991" s="0" t="n">
        <v>5.652347E-010</v>
      </c>
      <c r="BH1991" s="0" t="n">
        <v>-1.878797E-008</v>
      </c>
      <c r="BI1991" s="0" t="n">
        <v>-4.95239E-009</v>
      </c>
      <c r="BJ1991" s="0" t="n">
        <v>1</v>
      </c>
      <c r="BK1991" s="0" t="n">
        <v>1</v>
      </c>
      <c r="BL1991" s="0" t="n">
        <v>0</v>
      </c>
      <c r="BM1991" s="0" t="n">
        <v>0</v>
      </c>
      <c r="BN1991" s="0" t="n">
        <v>0</v>
      </c>
      <c r="BO1991" s="0" t="n">
        <v>1</v>
      </c>
      <c r="BP1991" s="0" t="n">
        <v>3</v>
      </c>
      <c r="BQ1991" s="0" t="n">
        <v>1</v>
      </c>
      <c r="BR1991" s="0" t="n">
        <v>0</v>
      </c>
      <c r="BS1991" s="0" t="n">
        <v>0</v>
      </c>
      <c r="BT1991" s="0" t="n">
        <v>0</v>
      </c>
      <c r="BU1991" s="0" t="n">
        <v>7.082293E-010</v>
      </c>
      <c r="BV1991" s="0" t="n">
        <v>-1.543243E-008</v>
      </c>
      <c r="BW1991" s="0" t="n">
        <v>-4.435508E-009</v>
      </c>
      <c r="BX1991" s="0" t="n">
        <v>1</v>
      </c>
      <c r="BY1991" s="0" t="n">
        <v>1</v>
      </c>
      <c r="BZ1991" s="0" t="n">
        <v>0</v>
      </c>
      <c r="CA1991" s="0" t="n">
        <v>0</v>
      </c>
      <c r="CB1991" s="0" t="n">
        <v>0</v>
      </c>
      <c r="CC1991" s="0" t="n">
        <v>1</v>
      </c>
    </row>
    <row r="1992" customFormat="false" ht="12.8" hidden="false" customHeight="false" outlineLevel="0" collapsed="false">
      <c r="A1992" s="0" t="n">
        <v>1403.682</v>
      </c>
      <c r="B1992" s="0" t="n">
        <v>3.455357</v>
      </c>
      <c r="C1992" s="0" t="n">
        <v>0.9798815</v>
      </c>
      <c r="D1992" s="0" t="n">
        <v>0.7527864</v>
      </c>
      <c r="E1992" s="0" t="n">
        <v>0.0202145</v>
      </c>
      <c r="F1992" s="0" t="n">
        <v>-0.1908118</v>
      </c>
      <c r="G1992" s="0" t="n">
        <v>-0.1035706</v>
      </c>
      <c r="H1992" s="0" t="n">
        <v>0.9759382</v>
      </c>
      <c r="I1992" s="0" t="n">
        <v>0.2926655</v>
      </c>
      <c r="J1992" s="0" t="n">
        <v>-0.01877734</v>
      </c>
      <c r="K1992" s="0" t="n">
        <v>0.77958</v>
      </c>
      <c r="L1992" s="0" t="n">
        <v>0.02339965</v>
      </c>
      <c r="M1992" s="0" t="n">
        <v>0.6255836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58.02224</v>
      </c>
      <c r="S1992" s="0" t="n">
        <v>68.33028</v>
      </c>
      <c r="T1992" s="0" t="n">
        <v>54.90266</v>
      </c>
      <c r="U1992" s="0" t="n">
        <v>45.81055</v>
      </c>
      <c r="V1992" s="0" t="n">
        <v>46.09942</v>
      </c>
      <c r="W1992" s="0" t="n">
        <v>30.39212</v>
      </c>
      <c r="X1992" s="0" t="n">
        <v>18.68687</v>
      </c>
      <c r="Y1992" s="0" t="n">
        <v>17.35759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-4.255193E-009</v>
      </c>
      <c r="AF1992" s="0" t="n">
        <v>-2.894713E-009</v>
      </c>
      <c r="AG1992" s="0" t="n">
        <v>-3.775327E-008</v>
      </c>
      <c r="AH1992" s="0" t="n">
        <v>0.9999999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3.329615E-010</v>
      </c>
      <c r="AT1992" s="0" t="n">
        <v>-8.514773E-009</v>
      </c>
      <c r="AU1992" s="0" t="n">
        <v>7.921886E-011</v>
      </c>
      <c r="AV1992" s="0" t="n">
        <v>0.9999999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  <c r="BB1992" s="0" t="n">
        <v>2</v>
      </c>
      <c r="BC1992" s="0" t="n">
        <v>1</v>
      </c>
      <c r="BD1992" s="0" t="n">
        <v>0</v>
      </c>
      <c r="BE1992" s="0" t="n">
        <v>0</v>
      </c>
      <c r="BF1992" s="0" t="n">
        <v>0</v>
      </c>
      <c r="BG1992" s="0" t="n">
        <v>-1.073616E-009</v>
      </c>
      <c r="BH1992" s="0" t="n">
        <v>1.370116E-008</v>
      </c>
      <c r="BI1992" s="0" t="n">
        <v>-3.942382E-009</v>
      </c>
      <c r="BJ1992" s="0" t="n">
        <v>1</v>
      </c>
      <c r="BK1992" s="0" t="n">
        <v>1</v>
      </c>
      <c r="BL1992" s="0" t="n">
        <v>0</v>
      </c>
      <c r="BM1992" s="0" t="n">
        <v>0</v>
      </c>
      <c r="BN1992" s="0" t="n">
        <v>0</v>
      </c>
      <c r="BO1992" s="0" t="n">
        <v>1</v>
      </c>
      <c r="BP1992" s="0" t="n">
        <v>3</v>
      </c>
      <c r="BQ1992" s="0" t="n">
        <v>1</v>
      </c>
      <c r="BR1992" s="0" t="n">
        <v>0</v>
      </c>
      <c r="BS1992" s="0" t="n">
        <v>0</v>
      </c>
      <c r="BT1992" s="0" t="n">
        <v>0</v>
      </c>
      <c r="BU1992" s="0" t="n">
        <v>-5.235127E-010</v>
      </c>
      <c r="BV1992" s="0" t="n">
        <v>6.086919E-009</v>
      </c>
      <c r="BW1992" s="0" t="n">
        <v>-1.421008E-009</v>
      </c>
      <c r="BX1992" s="0" t="n">
        <v>0.9999999</v>
      </c>
      <c r="BY1992" s="0" t="n">
        <v>1</v>
      </c>
      <c r="BZ1992" s="0" t="n">
        <v>0</v>
      </c>
      <c r="CA1992" s="0" t="n">
        <v>0</v>
      </c>
      <c r="CB1992" s="0" t="n">
        <v>0</v>
      </c>
      <c r="CC1992" s="0" t="n">
        <v>1</v>
      </c>
    </row>
    <row r="1993" customFormat="false" ht="12.8" hidden="false" customHeight="false" outlineLevel="0" collapsed="false">
      <c r="A1993" s="0" t="n">
        <v>1403.732</v>
      </c>
      <c r="B1993" s="0" t="n">
        <v>3.455357</v>
      </c>
      <c r="C1993" s="0" t="n">
        <v>0.9798815</v>
      </c>
      <c r="D1993" s="0" t="n">
        <v>0.7527864</v>
      </c>
      <c r="E1993" s="0" t="n">
        <v>0.0202145</v>
      </c>
      <c r="F1993" s="0" t="n">
        <v>-0.1908119</v>
      </c>
      <c r="G1993" s="0" t="n">
        <v>-0.1035706</v>
      </c>
      <c r="H1993" s="0" t="n">
        <v>0.9759381</v>
      </c>
      <c r="I1993" s="0" t="n">
        <v>0.2926655</v>
      </c>
      <c r="J1993" s="0" t="n">
        <v>-0.01877712</v>
      </c>
      <c r="K1993" s="0" t="n">
        <v>0.7795785</v>
      </c>
      <c r="L1993" s="0" t="n">
        <v>0.02339927</v>
      </c>
      <c r="M1993" s="0" t="n">
        <v>0.6255855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58.02224</v>
      </c>
      <c r="S1993" s="0" t="n">
        <v>68.33028</v>
      </c>
      <c r="T1993" s="0" t="n">
        <v>54.90266</v>
      </c>
      <c r="U1993" s="0" t="n">
        <v>45.81055</v>
      </c>
      <c r="V1993" s="0" t="n">
        <v>46.09942</v>
      </c>
      <c r="W1993" s="0" t="n">
        <v>30.39212</v>
      </c>
      <c r="X1993" s="0" t="n">
        <v>18.68687</v>
      </c>
      <c r="Y1993" s="0" t="n">
        <v>17.35759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4.95899E-011</v>
      </c>
      <c r="AF1993" s="0" t="n">
        <v>1.625538E-008</v>
      </c>
      <c r="AG1993" s="0" t="n">
        <v>1.655306E-009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1</v>
      </c>
      <c r="AP1993" s="0" t="n">
        <v>0</v>
      </c>
      <c r="AQ1993" s="0" t="n">
        <v>0</v>
      </c>
      <c r="AR1993" s="0" t="n">
        <v>0</v>
      </c>
      <c r="AS1993" s="0" t="n">
        <v>-2.963067E-010</v>
      </c>
      <c r="AT1993" s="0" t="n">
        <v>1.501092E-008</v>
      </c>
      <c r="AU1993" s="0" t="n">
        <v>6.93578E-010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  <c r="BB1993" s="0" t="n">
        <v>2</v>
      </c>
      <c r="BC1993" s="0" t="n">
        <v>1</v>
      </c>
      <c r="BD1993" s="0" t="n">
        <v>0</v>
      </c>
      <c r="BE1993" s="0" t="n">
        <v>0</v>
      </c>
      <c r="BF1993" s="0" t="n">
        <v>0</v>
      </c>
      <c r="BG1993" s="0" t="n">
        <v>-2.534039E-010</v>
      </c>
      <c r="BH1993" s="0" t="n">
        <v>4.073825E-009</v>
      </c>
      <c r="BI1993" s="0" t="n">
        <v>-1.322443E-009</v>
      </c>
      <c r="BJ1993" s="0" t="n">
        <v>1</v>
      </c>
      <c r="BK1993" s="0" t="n">
        <v>1</v>
      </c>
      <c r="BL1993" s="0" t="n">
        <v>0</v>
      </c>
      <c r="BM1993" s="0" t="n">
        <v>0</v>
      </c>
      <c r="BN1993" s="0" t="n">
        <v>0</v>
      </c>
      <c r="BO1993" s="0" t="n">
        <v>1</v>
      </c>
      <c r="BP1993" s="0" t="n">
        <v>3</v>
      </c>
      <c r="BQ1993" s="0" t="n">
        <v>1</v>
      </c>
      <c r="BR1993" s="0" t="n">
        <v>0</v>
      </c>
      <c r="BS1993" s="0" t="n">
        <v>0</v>
      </c>
      <c r="BT1993" s="0" t="n">
        <v>0</v>
      </c>
      <c r="BU1993" s="0" t="n">
        <v>4.95899E-011</v>
      </c>
      <c r="BV1993" s="0" t="n">
        <v>1.625538E-008</v>
      </c>
      <c r="BW1993" s="0" t="n">
        <v>1.655306E-009</v>
      </c>
      <c r="BX1993" s="0" t="n">
        <v>1</v>
      </c>
      <c r="BY1993" s="0" t="n">
        <v>1</v>
      </c>
      <c r="BZ1993" s="0" t="n">
        <v>0</v>
      </c>
      <c r="CA1993" s="0" t="n">
        <v>0</v>
      </c>
      <c r="CB1993" s="0" t="n">
        <v>0</v>
      </c>
      <c r="CC1993" s="0" t="n">
        <v>1</v>
      </c>
    </row>
    <row r="1994" customFormat="false" ht="12.8" hidden="false" customHeight="false" outlineLevel="0" collapsed="false">
      <c r="A1994" s="0" t="n">
        <v>1403.782</v>
      </c>
      <c r="B1994" s="0" t="n">
        <v>3.455357</v>
      </c>
      <c r="C1994" s="0" t="n">
        <v>0.9798815</v>
      </c>
      <c r="D1994" s="0" t="n">
        <v>0.7527864</v>
      </c>
      <c r="E1994" s="0" t="n">
        <v>0.02021449</v>
      </c>
      <c r="F1994" s="0" t="n">
        <v>-0.190812</v>
      </c>
      <c r="G1994" s="0" t="n">
        <v>-0.1035707</v>
      </c>
      <c r="H1994" s="0" t="n">
        <v>0.9759383</v>
      </c>
      <c r="I1994" s="0" t="n">
        <v>0.2926655</v>
      </c>
      <c r="J1994" s="0" t="n">
        <v>-0.01877695</v>
      </c>
      <c r="K1994" s="0" t="n">
        <v>0.7795774</v>
      </c>
      <c r="L1994" s="0" t="n">
        <v>0.02339897</v>
      </c>
      <c r="M1994" s="0" t="n">
        <v>0.6255869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58.02224</v>
      </c>
      <c r="S1994" s="0" t="n">
        <v>68.33029</v>
      </c>
      <c r="T1994" s="0" t="n">
        <v>54.90266</v>
      </c>
      <c r="U1994" s="0" t="n">
        <v>45.81055</v>
      </c>
      <c r="V1994" s="0" t="n">
        <v>46.09942</v>
      </c>
      <c r="W1994" s="0" t="n">
        <v>30.39212</v>
      </c>
      <c r="X1994" s="0" t="n">
        <v>18.68687</v>
      </c>
      <c r="Y1994" s="0" t="n">
        <v>17.35759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-2.588625E-010</v>
      </c>
      <c r="AF1994" s="0" t="n">
        <v>-6.407847E-009</v>
      </c>
      <c r="AG1994" s="0" t="n">
        <v>-2.089028E-009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1</v>
      </c>
      <c r="AP1994" s="0" t="n">
        <v>0</v>
      </c>
      <c r="AQ1994" s="0" t="n">
        <v>0</v>
      </c>
      <c r="AR1994" s="0" t="n">
        <v>0</v>
      </c>
      <c r="AS1994" s="0" t="n">
        <v>1.890367E-010</v>
      </c>
      <c r="AT1994" s="0" t="n">
        <v>-2.717481E-009</v>
      </c>
      <c r="AU1994" s="0" t="n">
        <v>9.982526E-010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  <c r="BB1994" s="0" t="n">
        <v>2</v>
      </c>
      <c r="BC1994" s="0" t="n">
        <v>1</v>
      </c>
      <c r="BD1994" s="0" t="n">
        <v>0</v>
      </c>
      <c r="BE1994" s="0" t="n">
        <v>0</v>
      </c>
      <c r="BF1994" s="0" t="n">
        <v>0</v>
      </c>
      <c r="BG1994" s="0" t="n">
        <v>-3.982246E-010</v>
      </c>
      <c r="BH1994" s="0" t="n">
        <v>-6.84713E-009</v>
      </c>
      <c r="BI1994" s="0" t="n">
        <v>-2.148295E-009</v>
      </c>
      <c r="BJ1994" s="0" t="n">
        <v>1</v>
      </c>
      <c r="BK1994" s="0" t="n">
        <v>1</v>
      </c>
      <c r="BL1994" s="0" t="n">
        <v>0</v>
      </c>
      <c r="BM1994" s="0" t="n">
        <v>0</v>
      </c>
      <c r="BN1994" s="0" t="n">
        <v>0</v>
      </c>
      <c r="BO1994" s="0" t="n">
        <v>1</v>
      </c>
      <c r="BP1994" s="0" t="n">
        <v>3</v>
      </c>
      <c r="BQ1994" s="0" t="n">
        <v>1</v>
      </c>
      <c r="BR1994" s="0" t="n">
        <v>0</v>
      </c>
      <c r="BS1994" s="0" t="n">
        <v>0</v>
      </c>
      <c r="BT1994" s="0" t="n">
        <v>0</v>
      </c>
      <c r="BU1994" s="0" t="n">
        <v>1.81792E-010</v>
      </c>
      <c r="BV1994" s="0" t="n">
        <v>-2.308109E-009</v>
      </c>
      <c r="BW1994" s="0" t="n">
        <v>9.980459E-010</v>
      </c>
      <c r="BX1994" s="0" t="n">
        <v>1</v>
      </c>
      <c r="BY1994" s="0" t="n">
        <v>1</v>
      </c>
      <c r="BZ1994" s="0" t="n">
        <v>0</v>
      </c>
      <c r="CA1994" s="0" t="n">
        <v>0</v>
      </c>
      <c r="CB1994" s="0" t="n">
        <v>0</v>
      </c>
      <c r="CC1994" s="0" t="n">
        <v>1</v>
      </c>
    </row>
    <row r="1995" customFormat="false" ht="12.8" hidden="false" customHeight="false" outlineLevel="0" collapsed="false">
      <c r="A1995" s="0" t="n">
        <v>1403.831</v>
      </c>
      <c r="B1995" s="0" t="n">
        <v>3.455357</v>
      </c>
      <c r="C1995" s="0" t="n">
        <v>0.9798815</v>
      </c>
      <c r="D1995" s="0" t="n">
        <v>0.7527864</v>
      </c>
      <c r="E1995" s="0" t="n">
        <v>0.02021449</v>
      </c>
      <c r="F1995" s="0" t="n">
        <v>-0.1908121</v>
      </c>
      <c r="G1995" s="0" t="n">
        <v>-0.1035707</v>
      </c>
      <c r="H1995" s="0" t="n">
        <v>0.9759381</v>
      </c>
      <c r="I1995" s="0" t="n">
        <v>0.2926655</v>
      </c>
      <c r="J1995" s="0" t="n">
        <v>-0.01877683</v>
      </c>
      <c r="K1995" s="0" t="n">
        <v>0.7795766</v>
      </c>
      <c r="L1995" s="0" t="n">
        <v>0.02339876</v>
      </c>
      <c r="M1995" s="0" t="n">
        <v>0.6255879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58.02224</v>
      </c>
      <c r="S1995" s="0" t="n">
        <v>68.3303</v>
      </c>
      <c r="T1995" s="0" t="n">
        <v>54.90266</v>
      </c>
      <c r="U1995" s="0" t="n">
        <v>45.81055</v>
      </c>
      <c r="V1995" s="0" t="n">
        <v>46.09942</v>
      </c>
      <c r="W1995" s="0" t="n">
        <v>30.39212</v>
      </c>
      <c r="X1995" s="0" t="n">
        <v>18.68687</v>
      </c>
      <c r="Y1995" s="0" t="n">
        <v>17.35759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-1.213564E-009</v>
      </c>
      <c r="AF1995" s="0" t="n">
        <v>-2.116572E-008</v>
      </c>
      <c r="AG1995" s="0" t="n">
        <v>-1.482713E-009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1</v>
      </c>
      <c r="AP1995" s="0" t="n">
        <v>0</v>
      </c>
      <c r="AQ1995" s="0" t="n">
        <v>0</v>
      </c>
      <c r="AR1995" s="0" t="n">
        <v>0</v>
      </c>
      <c r="AS1995" s="0" t="n">
        <v>-1.610009E-009</v>
      </c>
      <c r="AT1995" s="0" t="n">
        <v>-1.87662E-008</v>
      </c>
      <c r="AU1995" s="0" t="n">
        <v>-1.593551E-009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  <c r="BB1995" s="0" t="n">
        <v>2</v>
      </c>
      <c r="BC1995" s="0" t="n">
        <v>1</v>
      </c>
      <c r="BD1995" s="0" t="n">
        <v>0</v>
      </c>
      <c r="BE1995" s="0" t="n">
        <v>0</v>
      </c>
      <c r="BF1995" s="0" t="n">
        <v>0</v>
      </c>
      <c r="BG1995" s="0" t="n">
        <v>-1.176952E-009</v>
      </c>
      <c r="BH1995" s="0" t="n">
        <v>-1.873955E-008</v>
      </c>
      <c r="BI1995" s="0" t="n">
        <v>-1.492044E-009</v>
      </c>
      <c r="BJ1995" s="0" t="n">
        <v>1</v>
      </c>
      <c r="BK1995" s="0" t="n">
        <v>1</v>
      </c>
      <c r="BL1995" s="0" t="n">
        <v>0</v>
      </c>
      <c r="BM1995" s="0" t="n">
        <v>0</v>
      </c>
      <c r="BN1995" s="0" t="n">
        <v>0</v>
      </c>
      <c r="BO1995" s="0" t="n">
        <v>1</v>
      </c>
      <c r="BP1995" s="0" t="n">
        <v>3</v>
      </c>
      <c r="BQ1995" s="0" t="n">
        <v>1</v>
      </c>
      <c r="BR1995" s="0" t="n">
        <v>0</v>
      </c>
      <c r="BS1995" s="0" t="n">
        <v>0</v>
      </c>
      <c r="BT1995" s="0" t="n">
        <v>0</v>
      </c>
      <c r="BU1995" s="0" t="n">
        <v>-1.452072E-010</v>
      </c>
      <c r="BV1995" s="0" t="n">
        <v>-3.284486E-008</v>
      </c>
      <c r="BW1995" s="0" t="n">
        <v>-1.619441E-009</v>
      </c>
      <c r="BX1995" s="0" t="n">
        <v>1</v>
      </c>
      <c r="BY1995" s="0" t="n">
        <v>1</v>
      </c>
      <c r="BZ1995" s="0" t="n">
        <v>0</v>
      </c>
      <c r="CA1995" s="0" t="n">
        <v>0</v>
      </c>
      <c r="CB1995" s="0" t="n">
        <v>0</v>
      </c>
      <c r="CC1995" s="0" t="n">
        <v>1</v>
      </c>
    </row>
    <row r="1996" customFormat="false" ht="12.8" hidden="false" customHeight="false" outlineLevel="0" collapsed="false">
      <c r="A1996" s="0" t="n">
        <v>1403.881</v>
      </c>
      <c r="B1996" s="0" t="n">
        <v>3.455357</v>
      </c>
      <c r="C1996" s="0" t="n">
        <v>0.9798815</v>
      </c>
      <c r="D1996" s="0" t="n">
        <v>0.7527864</v>
      </c>
      <c r="E1996" s="0" t="n">
        <v>0.02021449</v>
      </c>
      <c r="F1996" s="0" t="n">
        <v>-0.1908121</v>
      </c>
      <c r="G1996" s="0" t="n">
        <v>-0.1035707</v>
      </c>
      <c r="H1996" s="0" t="n">
        <v>0.9759381</v>
      </c>
      <c r="I1996" s="0" t="n">
        <v>0.2926655</v>
      </c>
      <c r="J1996" s="0" t="n">
        <v>-0.01877674</v>
      </c>
      <c r="K1996" s="0" t="n">
        <v>0.7795759</v>
      </c>
      <c r="L1996" s="0" t="n">
        <v>0.02339859</v>
      </c>
      <c r="M1996" s="0" t="n">
        <v>0.6255888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46.01764</v>
      </c>
      <c r="S1996" s="0" t="n">
        <v>54.193</v>
      </c>
      <c r="T1996" s="0" t="n">
        <v>43.54348</v>
      </c>
      <c r="U1996" s="0" t="n">
        <v>36.33251</v>
      </c>
      <c r="V1996" s="0" t="n">
        <v>36.56162</v>
      </c>
      <c r="W1996" s="0" t="n">
        <v>24.10409</v>
      </c>
      <c r="X1996" s="0" t="n">
        <v>14.82062</v>
      </c>
      <c r="Y1996" s="0" t="n">
        <v>13.76636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-9.936217E-010</v>
      </c>
      <c r="AF1996" s="0" t="n">
        <v>1.621026E-008</v>
      </c>
      <c r="AG1996" s="0" t="n">
        <v>-4.00185E-009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1</v>
      </c>
      <c r="AP1996" s="0" t="n">
        <v>0</v>
      </c>
      <c r="AQ1996" s="0" t="n">
        <v>0</v>
      </c>
      <c r="AR1996" s="0" t="n">
        <v>0</v>
      </c>
      <c r="AS1996" s="0" t="n">
        <v>-1.700516E-010</v>
      </c>
      <c r="AT1996" s="0" t="n">
        <v>-2.260057E-009</v>
      </c>
      <c r="AU1996" s="0" t="n">
        <v>-1.570824E-009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  <c r="BB1996" s="0" t="n">
        <v>2</v>
      </c>
      <c r="BC1996" s="0" t="n">
        <v>1</v>
      </c>
      <c r="BD1996" s="0" t="n">
        <v>0</v>
      </c>
      <c r="BE1996" s="0" t="n">
        <v>0</v>
      </c>
      <c r="BF1996" s="0" t="n">
        <v>0</v>
      </c>
      <c r="BG1996" s="0" t="n">
        <v>2.089173E-010</v>
      </c>
      <c r="BH1996" s="0" t="n">
        <v>2.785775E-009</v>
      </c>
      <c r="BI1996" s="0" t="n">
        <v>-3.83671E-009</v>
      </c>
      <c r="BJ1996" s="0" t="n">
        <v>1</v>
      </c>
      <c r="BK1996" s="0" t="n">
        <v>1</v>
      </c>
      <c r="BL1996" s="0" t="n">
        <v>0</v>
      </c>
      <c r="BM1996" s="0" t="n">
        <v>0</v>
      </c>
      <c r="BN1996" s="0" t="n">
        <v>0</v>
      </c>
      <c r="BO1996" s="0" t="n">
        <v>1</v>
      </c>
      <c r="BP1996" s="0" t="n">
        <v>3</v>
      </c>
      <c r="BQ1996" s="0" t="n">
        <v>1</v>
      </c>
      <c r="BR1996" s="0" t="n">
        <v>0</v>
      </c>
      <c r="BS1996" s="0" t="n">
        <v>0</v>
      </c>
      <c r="BT1996" s="0" t="n">
        <v>0</v>
      </c>
      <c r="BU1996" s="0" t="n">
        <v>1.019301E-011</v>
      </c>
      <c r="BV1996" s="0" t="n">
        <v>6.027828E-009</v>
      </c>
      <c r="BW1996" s="0" t="n">
        <v>-4.63708E-009</v>
      </c>
      <c r="BX1996" s="0" t="n">
        <v>1</v>
      </c>
      <c r="BY1996" s="0" t="n">
        <v>1</v>
      </c>
      <c r="BZ1996" s="0" t="n">
        <v>0</v>
      </c>
      <c r="CA1996" s="0" t="n">
        <v>0</v>
      </c>
      <c r="CB1996" s="0" t="n">
        <v>0</v>
      </c>
      <c r="CC1996" s="0" t="n">
        <v>1</v>
      </c>
    </row>
    <row r="1997" customFormat="false" ht="12.8" hidden="false" customHeight="false" outlineLevel="0" collapsed="false">
      <c r="A1997" s="0" t="n">
        <v>1403.931</v>
      </c>
      <c r="B1997" s="0" t="n">
        <v>3.455357</v>
      </c>
      <c r="C1997" s="0" t="n">
        <v>0.9798815</v>
      </c>
      <c r="D1997" s="0" t="n">
        <v>0.7527864</v>
      </c>
      <c r="E1997" s="0" t="n">
        <v>0.02031258</v>
      </c>
      <c r="F1997" s="0" t="n">
        <v>-0.1887161</v>
      </c>
      <c r="G1997" s="0" t="n">
        <v>-0.1012069</v>
      </c>
      <c r="H1997" s="0" t="n">
        <v>0.9765915</v>
      </c>
      <c r="I1997" s="0" t="n">
        <v>0.2926655</v>
      </c>
      <c r="J1997" s="0" t="n">
        <v>-0.01877666</v>
      </c>
      <c r="K1997" s="0" t="n">
        <v>0.7795754</v>
      </c>
      <c r="L1997" s="0" t="n">
        <v>0.02339845</v>
      </c>
      <c r="M1997" s="0" t="n">
        <v>0.6255894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44.01617</v>
      </c>
      <c r="S1997" s="0" t="n">
        <v>51.83649</v>
      </c>
      <c r="T1997" s="0" t="n">
        <v>41.65048</v>
      </c>
      <c r="U1997" s="0" t="n">
        <v>34.75188</v>
      </c>
      <c r="V1997" s="0" t="n">
        <v>34.97101</v>
      </c>
      <c r="W1997" s="0" t="n">
        <v>23.05618</v>
      </c>
      <c r="X1997" s="0" t="n">
        <v>14.17584</v>
      </c>
      <c r="Y1997" s="0" t="n">
        <v>13.16588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0</v>
      </c>
      <c r="AF1997" s="0" t="n">
        <v>0</v>
      </c>
      <c r="AG1997" s="0" t="n">
        <v>0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1</v>
      </c>
      <c r="AP1997" s="0" t="n">
        <v>0</v>
      </c>
      <c r="AQ1997" s="0" t="n">
        <v>0</v>
      </c>
      <c r="AR1997" s="0" t="n">
        <v>0</v>
      </c>
      <c r="AS1997" s="0" t="n">
        <v>-1.076656E-009</v>
      </c>
      <c r="AT1997" s="0" t="n">
        <v>1.238816E-008</v>
      </c>
      <c r="AU1997" s="0" t="n">
        <v>-2.548882E-009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  <c r="BB1997" s="0" t="n">
        <v>2</v>
      </c>
      <c r="BC1997" s="0" t="n">
        <v>1</v>
      </c>
      <c r="BD1997" s="0" t="n">
        <v>0</v>
      </c>
      <c r="BE1997" s="0" t="n">
        <v>0</v>
      </c>
      <c r="BF1997" s="0" t="n">
        <v>0</v>
      </c>
      <c r="BG1997" s="0" t="n">
        <v>-2.961003E-010</v>
      </c>
      <c r="BH1997" s="0" t="n">
        <v>9.039637E-009</v>
      </c>
      <c r="BI1997" s="0" t="n">
        <v>-1.234033E-009</v>
      </c>
      <c r="BJ1997" s="0" t="n">
        <v>1</v>
      </c>
      <c r="BK1997" s="0" t="n">
        <v>1</v>
      </c>
      <c r="BL1997" s="0" t="n">
        <v>0</v>
      </c>
      <c r="BM1997" s="0" t="n">
        <v>0</v>
      </c>
      <c r="BN1997" s="0" t="n">
        <v>0</v>
      </c>
      <c r="BO1997" s="0" t="n">
        <v>1</v>
      </c>
      <c r="BP1997" s="0" t="n">
        <v>3</v>
      </c>
      <c r="BQ1997" s="0" t="n">
        <v>1</v>
      </c>
      <c r="BR1997" s="0" t="n">
        <v>0</v>
      </c>
      <c r="BS1997" s="0" t="n">
        <v>0</v>
      </c>
      <c r="BT1997" s="0" t="n">
        <v>0</v>
      </c>
      <c r="BU1997" s="0" t="n">
        <v>-0.0001514125</v>
      </c>
      <c r="BV1997" s="0" t="n">
        <v>0.002112409</v>
      </c>
      <c r="BW1997" s="0" t="n">
        <v>0.002435656</v>
      </c>
      <c r="BX1997" s="0" t="n">
        <v>0.9999947</v>
      </c>
      <c r="BY1997" s="0" t="n">
        <v>1</v>
      </c>
      <c r="BZ1997" s="0" t="n">
        <v>0</v>
      </c>
      <c r="CA1997" s="0" t="n">
        <v>0</v>
      </c>
      <c r="CB1997" s="0" t="n">
        <v>0</v>
      </c>
      <c r="CC1997" s="0" t="n">
        <v>1</v>
      </c>
    </row>
    <row r="1998" customFormat="false" ht="12.8" hidden="false" customHeight="false" outlineLevel="0" collapsed="false">
      <c r="A1998" s="0" t="n">
        <v>1403.982</v>
      </c>
      <c r="B1998" s="0" t="n">
        <v>3.455357</v>
      </c>
      <c r="C1998" s="0" t="n">
        <v>0.9798815</v>
      </c>
      <c r="D1998" s="0" t="n">
        <v>0.7527864</v>
      </c>
      <c r="E1998" s="0" t="n">
        <v>0.02188651</v>
      </c>
      <c r="F1998" s="0" t="n">
        <v>-0.1809434</v>
      </c>
      <c r="G1998" s="0" t="n">
        <v>-0.09038252</v>
      </c>
      <c r="H1998" s="0" t="n">
        <v>0.9790871</v>
      </c>
      <c r="I1998" s="0" t="n">
        <v>0.2926655</v>
      </c>
      <c r="J1998" s="0" t="n">
        <v>-0.0187766</v>
      </c>
      <c r="K1998" s="0" t="n">
        <v>0.779575</v>
      </c>
      <c r="L1998" s="0" t="n">
        <v>0.02339835</v>
      </c>
      <c r="M1998" s="0" t="n">
        <v>0.62559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51.99657</v>
      </c>
      <c r="S1998" s="0" t="n">
        <v>61.25475</v>
      </c>
      <c r="T1998" s="0" t="n">
        <v>49.23484</v>
      </c>
      <c r="U1998" s="0" t="n">
        <v>41.02637</v>
      </c>
      <c r="V1998" s="0" t="n">
        <v>41.28684</v>
      </c>
      <c r="W1998" s="0" t="n">
        <v>27.25164</v>
      </c>
      <c r="X1998" s="0" t="n">
        <v>16.73808</v>
      </c>
      <c r="Y1998" s="0" t="n">
        <v>15.48357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4.155877E-009</v>
      </c>
      <c r="AF1998" s="0" t="n">
        <v>-5.777212E-009</v>
      </c>
      <c r="AG1998" s="0" t="n">
        <v>1.549888E-008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1</v>
      </c>
      <c r="AP1998" s="0" t="n">
        <v>0</v>
      </c>
      <c r="AQ1998" s="0" t="n">
        <v>0</v>
      </c>
      <c r="AR1998" s="0" t="n">
        <v>0</v>
      </c>
      <c r="AS1998" s="0" t="n">
        <v>-2.455581E-011</v>
      </c>
      <c r="AT1998" s="0" t="n">
        <v>1.419193E-008</v>
      </c>
      <c r="AU1998" s="0" t="n">
        <v>-7.461649E-009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  <c r="BB1998" s="0" t="n">
        <v>2</v>
      </c>
      <c r="BC1998" s="0" t="n">
        <v>1</v>
      </c>
      <c r="BD1998" s="0" t="n">
        <v>0</v>
      </c>
      <c r="BE1998" s="0" t="n">
        <v>0</v>
      </c>
      <c r="BF1998" s="0" t="n">
        <v>0</v>
      </c>
      <c r="BG1998" s="0" t="n">
        <v>3.136552E-009</v>
      </c>
      <c r="BH1998" s="0" t="n">
        <v>-2.313666E-008</v>
      </c>
      <c r="BI1998" s="0" t="n">
        <v>9.200822E-009</v>
      </c>
      <c r="BJ1998" s="0" t="n">
        <v>1</v>
      </c>
      <c r="BK1998" s="0" t="n">
        <v>1</v>
      </c>
      <c r="BL1998" s="0" t="n">
        <v>0</v>
      </c>
      <c r="BM1998" s="0" t="n">
        <v>0</v>
      </c>
      <c r="BN1998" s="0" t="n">
        <v>0</v>
      </c>
      <c r="BO1998" s="0" t="n">
        <v>1</v>
      </c>
      <c r="BP1998" s="0" t="n">
        <v>3</v>
      </c>
      <c r="BQ1998" s="0" t="n">
        <v>1</v>
      </c>
      <c r="BR1998" s="0" t="n">
        <v>0</v>
      </c>
      <c r="BS1998" s="0" t="n">
        <v>0</v>
      </c>
      <c r="BT1998" s="0" t="n">
        <v>0</v>
      </c>
      <c r="BU1998" s="0" t="n">
        <v>0.0002108054</v>
      </c>
      <c r="BV1998" s="0" t="n">
        <v>0.00769132</v>
      </c>
      <c r="BW1998" s="0" t="n">
        <v>0.011273</v>
      </c>
      <c r="BX1998" s="0" t="n">
        <v>0.9999069</v>
      </c>
      <c r="BY1998" s="0" t="n">
        <v>1</v>
      </c>
      <c r="BZ1998" s="0" t="n">
        <v>0</v>
      </c>
      <c r="CA1998" s="0" t="n">
        <v>0</v>
      </c>
      <c r="CB1998" s="0" t="n">
        <v>0</v>
      </c>
      <c r="CC1998" s="0" t="n">
        <v>1</v>
      </c>
    </row>
    <row r="1999" customFormat="false" ht="12.8" hidden="false" customHeight="false" outlineLevel="0" collapsed="false">
      <c r="A1999" s="0" t="n">
        <v>1404.032</v>
      </c>
      <c r="B1999" s="0" t="n">
        <v>3.455357</v>
      </c>
      <c r="C1999" s="0" t="n">
        <v>0.9798815</v>
      </c>
      <c r="D1999" s="0" t="n">
        <v>0.7527864</v>
      </c>
      <c r="E1999" s="0" t="n">
        <v>0.02404834</v>
      </c>
      <c r="F1999" s="0" t="n">
        <v>-0.174355</v>
      </c>
      <c r="G1999" s="0" t="n">
        <v>-0.0762687</v>
      </c>
      <c r="H1999" s="0" t="n">
        <v>0.9814302</v>
      </c>
      <c r="I1999" s="0" t="n">
        <v>0.2926655</v>
      </c>
      <c r="J1999" s="0" t="n">
        <v>-0.01877655</v>
      </c>
      <c r="K1999" s="0" t="n">
        <v>0.7795747</v>
      </c>
      <c r="L1999" s="0" t="n">
        <v>0.02339826</v>
      </c>
      <c r="M1999" s="0" t="n">
        <v>0.6255903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55.96723</v>
      </c>
      <c r="S1999" s="0" t="n">
        <v>65.95917</v>
      </c>
      <c r="T1999" s="0" t="n">
        <v>53.03893</v>
      </c>
      <c r="U1999" s="0" t="n">
        <v>44.11217</v>
      </c>
      <c r="V1999" s="0" t="n">
        <v>44.39458</v>
      </c>
      <c r="W1999" s="0" t="n">
        <v>29.35366</v>
      </c>
      <c r="X1999" s="0" t="n">
        <v>18.00053</v>
      </c>
      <c r="Y1999" s="0" t="n">
        <v>16.56055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-1.593407E-009</v>
      </c>
      <c r="AF1999" s="0" t="n">
        <v>-5.981997E-008</v>
      </c>
      <c r="AG1999" s="0" t="n">
        <v>-1.286568E-008</v>
      </c>
      <c r="AH1999" s="0" t="n">
        <v>0.9999996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1</v>
      </c>
      <c r="AP1999" s="0" t="n">
        <v>0</v>
      </c>
      <c r="AQ1999" s="0" t="n">
        <v>0</v>
      </c>
      <c r="AR1999" s="0" t="n">
        <v>0</v>
      </c>
      <c r="AS1999" s="0" t="n">
        <v>-1.471534E-009</v>
      </c>
      <c r="AT1999" s="0" t="n">
        <v>-4.845755E-008</v>
      </c>
      <c r="AU1999" s="0" t="n">
        <v>-9.82904E-009</v>
      </c>
      <c r="AV1999" s="0" t="n">
        <v>0.9999997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  <c r="BB1999" s="0" t="n">
        <v>2</v>
      </c>
      <c r="BC1999" s="0" t="n">
        <v>1</v>
      </c>
      <c r="BD1999" s="0" t="n">
        <v>0</v>
      </c>
      <c r="BE1999" s="0" t="n">
        <v>0</v>
      </c>
      <c r="BF1999" s="0" t="n">
        <v>0</v>
      </c>
      <c r="BG1999" s="0" t="n">
        <v>-1.026546E-009</v>
      </c>
      <c r="BH1999" s="0" t="n">
        <v>-3.637721E-008</v>
      </c>
      <c r="BI1999" s="0" t="n">
        <v>-7.319391E-009</v>
      </c>
      <c r="BJ1999" s="0" t="n">
        <v>0.9999998</v>
      </c>
      <c r="BK1999" s="0" t="n">
        <v>1</v>
      </c>
      <c r="BL1999" s="0" t="n">
        <v>0</v>
      </c>
      <c r="BM1999" s="0" t="n">
        <v>0</v>
      </c>
      <c r="BN1999" s="0" t="n">
        <v>0</v>
      </c>
      <c r="BO1999" s="0" t="n">
        <v>1</v>
      </c>
      <c r="BP1999" s="0" t="n">
        <v>3</v>
      </c>
      <c r="BQ1999" s="0" t="n">
        <v>1</v>
      </c>
      <c r="BR1999" s="0" t="n">
        <v>0</v>
      </c>
      <c r="BS1999" s="0" t="n">
        <v>0</v>
      </c>
      <c r="BT1999" s="0" t="n">
        <v>0</v>
      </c>
      <c r="BU1999" s="0" t="n">
        <v>0.0001228744</v>
      </c>
      <c r="BV1999" s="0" t="n">
        <v>0.006358571</v>
      </c>
      <c r="BW1999" s="0" t="n">
        <v>0.01457085</v>
      </c>
      <c r="BX1999" s="0" t="n">
        <v>0.9998733</v>
      </c>
      <c r="BY1999" s="0" t="n">
        <v>1</v>
      </c>
      <c r="BZ1999" s="0" t="n">
        <v>0</v>
      </c>
      <c r="CA1999" s="0" t="n">
        <v>0</v>
      </c>
      <c r="CB1999" s="0" t="n">
        <v>0</v>
      </c>
      <c r="CC1999" s="0" t="n">
        <v>1</v>
      </c>
    </row>
    <row r="2000" customFormat="false" ht="12.8" hidden="false" customHeight="false" outlineLevel="0" collapsed="false">
      <c r="A2000" s="0" t="n">
        <v>1404.082</v>
      </c>
      <c r="B2000" s="0" t="n">
        <v>3.455357</v>
      </c>
      <c r="C2000" s="0" t="n">
        <v>0.9798815</v>
      </c>
      <c r="D2000" s="0" t="n">
        <v>0.7527864</v>
      </c>
      <c r="E2000" s="0" t="n">
        <v>0.02359038</v>
      </c>
      <c r="F2000" s="0" t="n">
        <v>-0.16626</v>
      </c>
      <c r="G2000" s="0" t="n">
        <v>-0.06059221</v>
      </c>
      <c r="H2000" s="0" t="n">
        <v>0.9839358</v>
      </c>
      <c r="I2000" s="0" t="n">
        <v>0.2926655</v>
      </c>
      <c r="J2000" s="0" t="n">
        <v>-0.01877652</v>
      </c>
      <c r="K2000" s="0" t="n">
        <v>0.7795745</v>
      </c>
      <c r="L2000" s="0" t="n">
        <v>0.0233982</v>
      </c>
      <c r="M2000" s="0" t="n">
        <v>0.6255906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53.9374</v>
      </c>
      <c r="S2000" s="0" t="n">
        <v>63.60798</v>
      </c>
      <c r="T2000" s="0" t="n">
        <v>51.1863</v>
      </c>
      <c r="U2000" s="0" t="n">
        <v>42.42471</v>
      </c>
      <c r="V2000" s="0" t="n">
        <v>42.71029</v>
      </c>
      <c r="W2000" s="0" t="n">
        <v>28.29957</v>
      </c>
      <c r="X2000" s="0" t="n">
        <v>17.33158</v>
      </c>
      <c r="Y2000" s="0" t="n">
        <v>15.81238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4.499077E-010</v>
      </c>
      <c r="AF2000" s="0" t="n">
        <v>1.977637E-008</v>
      </c>
      <c r="AG2000" s="0" t="n">
        <v>2.456065E-010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1</v>
      </c>
      <c r="AP2000" s="0" t="n">
        <v>0</v>
      </c>
      <c r="AQ2000" s="0" t="n">
        <v>0</v>
      </c>
      <c r="AR2000" s="0" t="n">
        <v>0</v>
      </c>
      <c r="AS2000" s="0" t="n">
        <v>2.17743E-009</v>
      </c>
      <c r="AT2000" s="0" t="n">
        <v>-1.248546E-008</v>
      </c>
      <c r="AU2000" s="0" t="n">
        <v>-2.513813E-009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  <c r="BB2000" s="0" t="n">
        <v>2</v>
      </c>
      <c r="BC2000" s="0" t="n">
        <v>1</v>
      </c>
      <c r="BD2000" s="0" t="n">
        <v>0</v>
      </c>
      <c r="BE2000" s="0" t="n">
        <v>0</v>
      </c>
      <c r="BF2000" s="0" t="n">
        <v>0</v>
      </c>
      <c r="BG2000" s="0" t="n">
        <v>2.074448E-009</v>
      </c>
      <c r="BH2000" s="0" t="n">
        <v>4.020168E-009</v>
      </c>
      <c r="BI2000" s="0" t="n">
        <v>-5.877614E-009</v>
      </c>
      <c r="BJ2000" s="0" t="n">
        <v>1</v>
      </c>
      <c r="BK2000" s="0" t="n">
        <v>1</v>
      </c>
      <c r="BL2000" s="0" t="n">
        <v>0</v>
      </c>
      <c r="BM2000" s="0" t="n">
        <v>0</v>
      </c>
      <c r="BN2000" s="0" t="n">
        <v>0</v>
      </c>
      <c r="BO2000" s="0" t="n">
        <v>1</v>
      </c>
      <c r="BP2000" s="0" t="n">
        <v>3</v>
      </c>
      <c r="BQ2000" s="0" t="n">
        <v>1</v>
      </c>
      <c r="BR2000" s="0" t="n">
        <v>0</v>
      </c>
      <c r="BS2000" s="0" t="n">
        <v>0</v>
      </c>
      <c r="BT2000" s="0" t="n">
        <v>0</v>
      </c>
      <c r="BU2000" s="0" t="n">
        <v>-0.002647571</v>
      </c>
      <c r="BV2000" s="0" t="n">
        <v>0.00804221</v>
      </c>
      <c r="BW2000" s="0" t="n">
        <v>0.01568615</v>
      </c>
      <c r="BX2000" s="0" t="n">
        <v>0.999841</v>
      </c>
      <c r="BY2000" s="0" t="n">
        <v>1</v>
      </c>
      <c r="BZ2000" s="0" t="n">
        <v>0</v>
      </c>
      <c r="CA2000" s="0" t="n">
        <v>0</v>
      </c>
      <c r="CB2000" s="0" t="n">
        <v>0</v>
      </c>
      <c r="CC2000" s="0" t="n">
        <v>1</v>
      </c>
    </row>
    <row r="2001" customFormat="false" ht="12.8" hidden="false" customHeight="false" outlineLevel="0" collapsed="false">
      <c r="A2001" s="0" t="n">
        <v>1404.131</v>
      </c>
      <c r="B2001" s="0" t="n">
        <v>3.455357</v>
      </c>
      <c r="C2001" s="0" t="n">
        <v>0.9798815</v>
      </c>
      <c r="D2001" s="0" t="n">
        <v>0.7527864</v>
      </c>
      <c r="E2001" s="0" t="n">
        <v>0.02323087</v>
      </c>
      <c r="F2001" s="0" t="n">
        <v>-0.1632737</v>
      </c>
      <c r="G2001" s="0" t="n">
        <v>-0.0507108</v>
      </c>
      <c r="H2001" s="0" t="n">
        <v>0.9850028</v>
      </c>
      <c r="I2001" s="0" t="n">
        <v>0.2926655</v>
      </c>
      <c r="J2001" s="0" t="n">
        <v>-0.0187765</v>
      </c>
      <c r="K2001" s="0" t="n">
        <v>0.7795743</v>
      </c>
      <c r="L2001" s="0" t="n">
        <v>0.02339816</v>
      </c>
      <c r="M2001" s="0" t="n">
        <v>0.6255909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53.89727</v>
      </c>
      <c r="S2001" s="0" t="n">
        <v>63.60814</v>
      </c>
      <c r="T2001" s="0" t="n">
        <v>51.22949</v>
      </c>
      <c r="U2001" s="0" t="n">
        <v>42.31987</v>
      </c>
      <c r="V2001" s="0" t="n">
        <v>42.61765</v>
      </c>
      <c r="W2001" s="0" t="n">
        <v>28.28355</v>
      </c>
      <c r="X2001" s="0" t="n">
        <v>17.3063</v>
      </c>
      <c r="Y2001" s="0" t="n">
        <v>15.65187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1.247901E-009</v>
      </c>
      <c r="AF2001" s="0" t="n">
        <v>1.201136E-008</v>
      </c>
      <c r="AG2001" s="0" t="n">
        <v>3.192823E-009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1</v>
      </c>
      <c r="AP2001" s="0" t="n">
        <v>0</v>
      </c>
      <c r="AQ2001" s="0" t="n">
        <v>0</v>
      </c>
      <c r="AR2001" s="0" t="n">
        <v>0</v>
      </c>
      <c r="AS2001" s="0" t="n">
        <v>8.189315E-010</v>
      </c>
      <c r="AT2001" s="0" t="n">
        <v>8.33566E-009</v>
      </c>
      <c r="AU2001" s="0" t="n">
        <v>2.162458E-009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  <c r="BB2001" s="0" t="n">
        <v>2</v>
      </c>
      <c r="BC2001" s="0" t="n">
        <v>1</v>
      </c>
      <c r="BD2001" s="0" t="n">
        <v>0</v>
      </c>
      <c r="BE2001" s="0" t="n">
        <v>0</v>
      </c>
      <c r="BF2001" s="0" t="n">
        <v>0</v>
      </c>
      <c r="BG2001" s="0" t="n">
        <v>5.82412E-010</v>
      </c>
      <c r="BH2001" s="0" t="n">
        <v>2.706609E-009</v>
      </c>
      <c r="BI2001" s="0" t="n">
        <v>1.282674E-009</v>
      </c>
      <c r="BJ2001" s="0" t="n">
        <v>1</v>
      </c>
      <c r="BK2001" s="0" t="n">
        <v>1</v>
      </c>
      <c r="BL2001" s="0" t="n">
        <v>0</v>
      </c>
      <c r="BM2001" s="0" t="n">
        <v>0</v>
      </c>
      <c r="BN2001" s="0" t="n">
        <v>0</v>
      </c>
      <c r="BO2001" s="0" t="n">
        <v>1</v>
      </c>
      <c r="BP2001" s="0" t="n">
        <v>3</v>
      </c>
      <c r="BQ2001" s="0" t="n">
        <v>1</v>
      </c>
      <c r="BR2001" s="0" t="n">
        <v>0</v>
      </c>
      <c r="BS2001" s="0" t="n">
        <v>0</v>
      </c>
      <c r="BT2001" s="0" t="n">
        <v>0</v>
      </c>
      <c r="BU2001" s="0" t="n">
        <v>-0.001829633</v>
      </c>
      <c r="BV2001" s="0" t="n">
        <v>0.002898357</v>
      </c>
      <c r="BW2001" s="0" t="n">
        <v>0.009801859</v>
      </c>
      <c r="BX2001" s="0" t="n">
        <v>0.9999459</v>
      </c>
      <c r="BY2001" s="0" t="n">
        <v>1</v>
      </c>
      <c r="BZ2001" s="0" t="n">
        <v>0</v>
      </c>
      <c r="CA2001" s="0" t="n">
        <v>0</v>
      </c>
      <c r="CB2001" s="0" t="n">
        <v>0</v>
      </c>
      <c r="CC2001" s="0" t="n">
        <v>1</v>
      </c>
    </row>
    <row r="2002" customFormat="false" ht="12.8" hidden="false" customHeight="false" outlineLevel="0" collapsed="false">
      <c r="A2002" s="0" t="n">
        <v>1404.181</v>
      </c>
      <c r="B2002" s="0" t="n">
        <v>3.455357</v>
      </c>
      <c r="C2002" s="0" t="n">
        <v>0.9798815</v>
      </c>
      <c r="D2002" s="0" t="n">
        <v>0.7527864</v>
      </c>
      <c r="E2002" s="0" t="n">
        <v>0.02119488</v>
      </c>
      <c r="F2002" s="0" t="n">
        <v>-0.1636057</v>
      </c>
      <c r="G2002" s="0" t="n">
        <v>-0.03859909</v>
      </c>
      <c r="H2002" s="0" t="n">
        <v>0.9855426</v>
      </c>
      <c r="I2002" s="0" t="n">
        <v>0.2926655</v>
      </c>
      <c r="J2002" s="0" t="n">
        <v>-0.01877649</v>
      </c>
      <c r="K2002" s="0" t="n">
        <v>0.7795741</v>
      </c>
      <c r="L2002" s="0" t="n">
        <v>0.02339814</v>
      </c>
      <c r="M2002" s="0" t="n">
        <v>0.6255911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55.86831</v>
      </c>
      <c r="S2002" s="0" t="n">
        <v>65.97735</v>
      </c>
      <c r="T2002" s="0" t="n">
        <v>53.17915</v>
      </c>
      <c r="U2002" s="0" t="n">
        <v>43.78957</v>
      </c>
      <c r="V2002" s="0" t="n">
        <v>44.11936</v>
      </c>
      <c r="W2002" s="0" t="n">
        <v>29.30375</v>
      </c>
      <c r="X2002" s="0" t="n">
        <v>17.93714</v>
      </c>
      <c r="Y2002" s="0" t="n">
        <v>16.1047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5.819897E-010</v>
      </c>
      <c r="AF2002" s="0" t="n">
        <v>1.037991E-008</v>
      </c>
      <c r="AG2002" s="0" t="n">
        <v>2.45597E-009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1</v>
      </c>
      <c r="AP2002" s="0" t="n">
        <v>0</v>
      </c>
      <c r="AQ2002" s="0" t="n">
        <v>0</v>
      </c>
      <c r="AR2002" s="0" t="n">
        <v>0</v>
      </c>
      <c r="AS2002" s="0" t="n">
        <v>8.056999E-010</v>
      </c>
      <c r="AT2002" s="0" t="n">
        <v>8.72707E-009</v>
      </c>
      <c r="AU2002" s="0" t="n">
        <v>2.307829E-009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  <c r="BB2002" s="0" t="n">
        <v>2</v>
      </c>
      <c r="BC2002" s="0" t="n">
        <v>1</v>
      </c>
      <c r="BD2002" s="0" t="n">
        <v>0</v>
      </c>
      <c r="BE2002" s="0" t="n">
        <v>0</v>
      </c>
      <c r="BF2002" s="0" t="n">
        <v>0</v>
      </c>
      <c r="BG2002" s="0" t="n">
        <v>2.388298E-010</v>
      </c>
      <c r="BH2002" s="0" t="n">
        <v>5.381788E-009</v>
      </c>
      <c r="BI2002" s="0" t="n">
        <v>-4.60427E-009</v>
      </c>
      <c r="BJ2002" s="0" t="n">
        <v>1</v>
      </c>
      <c r="BK2002" s="0" t="n">
        <v>1</v>
      </c>
      <c r="BL2002" s="0" t="n">
        <v>0</v>
      </c>
      <c r="BM2002" s="0" t="n">
        <v>0</v>
      </c>
      <c r="BN2002" s="0" t="n">
        <v>0</v>
      </c>
      <c r="BO2002" s="0" t="n">
        <v>1</v>
      </c>
      <c r="BP2002" s="0" t="n">
        <v>3</v>
      </c>
      <c r="BQ2002" s="0" t="n">
        <v>1</v>
      </c>
      <c r="BR2002" s="0" t="n">
        <v>0</v>
      </c>
      <c r="BS2002" s="0" t="n">
        <v>0</v>
      </c>
      <c r="BT2002" s="0" t="n">
        <v>0</v>
      </c>
      <c r="BU2002" s="0" t="n">
        <v>-0.003999452</v>
      </c>
      <c r="BV2002" s="0" t="n">
        <v>-0.0004083336</v>
      </c>
      <c r="BW2002" s="0" t="n">
        <v>0.01162202</v>
      </c>
      <c r="BX2002" s="0" t="n">
        <v>0.9999243</v>
      </c>
      <c r="BY2002" s="0" t="n">
        <v>1</v>
      </c>
      <c r="BZ2002" s="0" t="n">
        <v>0</v>
      </c>
      <c r="CA2002" s="0" t="n">
        <v>0</v>
      </c>
      <c r="CB2002" s="0" t="n">
        <v>0</v>
      </c>
      <c r="CC2002" s="0" t="n">
        <v>1</v>
      </c>
    </row>
    <row r="2003" customFormat="false" ht="12.8" hidden="false" customHeight="false" outlineLevel="0" collapsed="false">
      <c r="A2003" s="0" t="n">
        <v>1404.231</v>
      </c>
      <c r="B2003" s="0" t="n">
        <v>3.455357</v>
      </c>
      <c r="C2003" s="0" t="n">
        <v>0.9798815</v>
      </c>
      <c r="D2003" s="0" t="n">
        <v>0.7527864</v>
      </c>
      <c r="E2003" s="0" t="n">
        <v>0.0214294</v>
      </c>
      <c r="F2003" s="0" t="n">
        <v>-0.1633145</v>
      </c>
      <c r="G2003" s="0" t="n">
        <v>-0.02990206</v>
      </c>
      <c r="H2003" s="0" t="n">
        <v>0.9858879</v>
      </c>
      <c r="I2003" s="0" t="n">
        <v>0.2926655</v>
      </c>
      <c r="J2003" s="0" t="n">
        <v>-0.01877649</v>
      </c>
      <c r="K2003" s="0" t="n">
        <v>0.779574</v>
      </c>
      <c r="L2003" s="0" t="n">
        <v>0.02339813</v>
      </c>
      <c r="M2003" s="0" t="n">
        <v>0.6255913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55.86163</v>
      </c>
      <c r="S2003" s="0" t="n">
        <v>66.00118</v>
      </c>
      <c r="T2003" s="0" t="n">
        <v>53.23177</v>
      </c>
      <c r="U2003" s="0" t="n">
        <v>43.77059</v>
      </c>
      <c r="V2003" s="0" t="n">
        <v>44.0589</v>
      </c>
      <c r="W2003" s="0" t="n">
        <v>29.27436</v>
      </c>
      <c r="X2003" s="0" t="n">
        <v>17.93822</v>
      </c>
      <c r="Y2003" s="0" t="n">
        <v>16.01758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1.024151E-009</v>
      </c>
      <c r="AF2003" s="0" t="n">
        <v>2.064058E-008</v>
      </c>
      <c r="AG2003" s="0" t="n">
        <v>3.618413E-009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1</v>
      </c>
      <c r="AP2003" s="0" t="n">
        <v>0</v>
      </c>
      <c r="AQ2003" s="0" t="n">
        <v>0</v>
      </c>
      <c r="AR2003" s="0" t="n">
        <v>0</v>
      </c>
      <c r="AS2003" s="0" t="n">
        <v>5.781057E-010</v>
      </c>
      <c r="AT2003" s="0" t="n">
        <v>2.148543E-008</v>
      </c>
      <c r="AU2003" s="0" t="n">
        <v>3.667423E-009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  <c r="BB2003" s="0" t="n">
        <v>2</v>
      </c>
      <c r="BC2003" s="0" t="n">
        <v>1</v>
      </c>
      <c r="BD2003" s="0" t="n">
        <v>0</v>
      </c>
      <c r="BE2003" s="0" t="n">
        <v>0</v>
      </c>
      <c r="BF2003" s="0" t="n">
        <v>0</v>
      </c>
      <c r="BG2003" s="0" t="n">
        <v>9.477908E-010</v>
      </c>
      <c r="BH2003" s="0" t="n">
        <v>6.942271E-009</v>
      </c>
      <c r="BI2003" s="0" t="n">
        <v>1.504351E-009</v>
      </c>
      <c r="BJ2003" s="0" t="n">
        <v>1</v>
      </c>
      <c r="BK2003" s="0" t="n">
        <v>1</v>
      </c>
      <c r="BL2003" s="0" t="n">
        <v>0</v>
      </c>
      <c r="BM2003" s="0" t="n">
        <v>0</v>
      </c>
      <c r="BN2003" s="0" t="n">
        <v>0</v>
      </c>
      <c r="BO2003" s="0" t="n">
        <v>1</v>
      </c>
      <c r="BP2003" s="0" t="n">
        <v>3</v>
      </c>
      <c r="BQ2003" s="0" t="n">
        <v>1</v>
      </c>
      <c r="BR2003" s="0" t="n">
        <v>0</v>
      </c>
      <c r="BS2003" s="0" t="n">
        <v>0</v>
      </c>
      <c r="BT2003" s="0" t="n">
        <v>0</v>
      </c>
      <c r="BU2003" s="0" t="n">
        <v>-0.001187624</v>
      </c>
      <c r="BV2003" s="0" t="n">
        <v>0.0001544594</v>
      </c>
      <c r="BW2003" s="0" t="n">
        <v>0.00862914</v>
      </c>
      <c r="BX2003" s="0" t="n">
        <v>0.9999621</v>
      </c>
      <c r="BY2003" s="0" t="n">
        <v>1</v>
      </c>
      <c r="BZ2003" s="0" t="n">
        <v>0</v>
      </c>
      <c r="CA2003" s="0" t="n">
        <v>0</v>
      </c>
      <c r="CB2003" s="0" t="n">
        <v>0</v>
      </c>
      <c r="CC2003" s="0" t="n">
        <v>1</v>
      </c>
    </row>
    <row r="2004" customFormat="false" ht="12.8" hidden="false" customHeight="false" outlineLevel="0" collapsed="false">
      <c r="A2004" s="0" t="n">
        <v>1404.281</v>
      </c>
      <c r="B2004" s="0" t="n">
        <v>3.455357</v>
      </c>
      <c r="C2004" s="0" t="n">
        <v>0.9798815</v>
      </c>
      <c r="D2004" s="0" t="n">
        <v>0.7527864</v>
      </c>
      <c r="E2004" s="0" t="n">
        <v>0.02279625</v>
      </c>
      <c r="F2004" s="0" t="n">
        <v>-0.1649988</v>
      </c>
      <c r="G2004" s="0" t="n">
        <v>-0.02240227</v>
      </c>
      <c r="H2004" s="0" t="n">
        <v>0.9857758</v>
      </c>
      <c r="I2004" s="0" t="n">
        <v>0.2926655</v>
      </c>
      <c r="J2004" s="0" t="n">
        <v>-0.01877649</v>
      </c>
      <c r="K2004" s="0" t="n">
        <v>0.7795739</v>
      </c>
      <c r="L2004" s="0" t="n">
        <v>0.02339812</v>
      </c>
      <c r="M2004" s="0" t="n">
        <v>0.6255913</v>
      </c>
      <c r="N2004" s="0" t="n">
        <v>1</v>
      </c>
      <c r="O2004" s="0" t="n">
        <v>0</v>
      </c>
      <c r="P2004" s="0" t="n">
        <v>0</v>
      </c>
      <c r="Q2004" s="0" t="n">
        <v>0</v>
      </c>
      <c r="R2004" s="0" t="n">
        <v>53.86897</v>
      </c>
      <c r="S2004" s="0" t="n">
        <v>63.66554</v>
      </c>
      <c r="T2004" s="0" t="n">
        <v>51.36915</v>
      </c>
      <c r="U2004" s="0" t="n">
        <v>42.25698</v>
      </c>
      <c r="V2004" s="0" t="n">
        <v>42.44364</v>
      </c>
      <c r="W2004" s="0" t="n">
        <v>28.20934</v>
      </c>
      <c r="X2004" s="0" t="n">
        <v>17.29445</v>
      </c>
      <c r="Y2004" s="0" t="n">
        <v>15.37856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1.675864E-009</v>
      </c>
      <c r="AF2004" s="0" t="n">
        <v>5.459311E-008</v>
      </c>
      <c r="AG2004" s="0" t="n">
        <v>6.3574E-009</v>
      </c>
      <c r="AH2004" s="0" t="n">
        <v>1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1</v>
      </c>
      <c r="AP2004" s="0" t="n">
        <v>0</v>
      </c>
      <c r="AQ2004" s="0" t="n">
        <v>0</v>
      </c>
      <c r="AR2004" s="0" t="n">
        <v>0</v>
      </c>
      <c r="AS2004" s="0" t="n">
        <v>1.217833E-009</v>
      </c>
      <c r="AT2004" s="0" t="n">
        <v>4.934974E-008</v>
      </c>
      <c r="AU2004" s="0" t="n">
        <v>7.38605E-009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  <c r="BB2004" s="0" t="n">
        <v>2</v>
      </c>
      <c r="BC2004" s="0" t="n">
        <v>1</v>
      </c>
      <c r="BD2004" s="0" t="n">
        <v>0</v>
      </c>
      <c r="BE2004" s="0" t="n">
        <v>0</v>
      </c>
      <c r="BF2004" s="0" t="n">
        <v>0</v>
      </c>
      <c r="BG2004" s="0" t="n">
        <v>1.852477E-009</v>
      </c>
      <c r="BH2004" s="0" t="n">
        <v>3.691882E-008</v>
      </c>
      <c r="BI2004" s="0" t="n">
        <v>5.502724E-009</v>
      </c>
      <c r="BJ2004" s="0" t="n">
        <v>1</v>
      </c>
      <c r="BK2004" s="0" t="n">
        <v>1</v>
      </c>
      <c r="BL2004" s="0" t="n">
        <v>0</v>
      </c>
      <c r="BM2004" s="0" t="n">
        <v>0</v>
      </c>
      <c r="BN2004" s="0" t="n">
        <v>0</v>
      </c>
      <c r="BO2004" s="0" t="n">
        <v>1</v>
      </c>
      <c r="BP2004" s="0" t="n">
        <v>3</v>
      </c>
      <c r="BQ2004" s="0" t="n">
        <v>1</v>
      </c>
      <c r="BR2004" s="0" t="n">
        <v>0</v>
      </c>
      <c r="BS2004" s="0" t="n">
        <v>0</v>
      </c>
      <c r="BT2004" s="0" t="n">
        <v>0</v>
      </c>
      <c r="BU2004" s="0" t="n">
        <v>7.002844E-005</v>
      </c>
      <c r="BV2004" s="0" t="n">
        <v>-0.001875305</v>
      </c>
      <c r="BW2004" s="0" t="n">
        <v>0.007579066</v>
      </c>
      <c r="BX2004" s="0" t="n">
        <v>0.9999695</v>
      </c>
      <c r="BY2004" s="0" t="n">
        <v>1</v>
      </c>
      <c r="BZ2004" s="0" t="n">
        <v>0</v>
      </c>
      <c r="CA2004" s="0" t="n">
        <v>0</v>
      </c>
      <c r="CB2004" s="0" t="n">
        <v>0</v>
      </c>
      <c r="CC2004" s="0" t="n">
        <v>1</v>
      </c>
    </row>
    <row r="2005" customFormat="false" ht="12.8" hidden="false" customHeight="false" outlineLevel="0" collapsed="false">
      <c r="A2005" s="0" t="n">
        <v>1404.331</v>
      </c>
      <c r="B2005" s="0" t="n">
        <v>3.455357</v>
      </c>
      <c r="C2005" s="0" t="n">
        <v>0.9798815</v>
      </c>
      <c r="D2005" s="0" t="n">
        <v>0.7527864</v>
      </c>
      <c r="E2005" s="0" t="n">
        <v>0.02450362</v>
      </c>
      <c r="F2005" s="0" t="n">
        <v>-0.1663688</v>
      </c>
      <c r="G2005" s="0" t="n">
        <v>-0.01773915</v>
      </c>
      <c r="H2005" s="0" t="n">
        <v>0.9855995</v>
      </c>
      <c r="I2005" s="0" t="n">
        <v>0.2926655</v>
      </c>
      <c r="J2005" s="0" t="n">
        <v>-0.01877649</v>
      </c>
      <c r="K2005" s="0" t="n">
        <v>0.7795738</v>
      </c>
      <c r="L2005" s="0" t="n">
        <v>0.02339811</v>
      </c>
      <c r="M2005" s="0" t="n">
        <v>0.6255915</v>
      </c>
      <c r="N2005" s="0" t="n">
        <v>1</v>
      </c>
      <c r="O2005" s="0" t="n">
        <v>0</v>
      </c>
      <c r="P2005" s="0" t="n">
        <v>0</v>
      </c>
      <c r="Q2005" s="0" t="n">
        <v>0</v>
      </c>
      <c r="R2005" s="0" t="n">
        <v>55.88427</v>
      </c>
      <c r="S2005" s="0" t="n">
        <v>66.05272</v>
      </c>
      <c r="T2005" s="0" t="n">
        <v>53.30589</v>
      </c>
      <c r="U2005" s="0" t="n">
        <v>43.85684</v>
      </c>
      <c r="V2005" s="0" t="n">
        <v>43.99384</v>
      </c>
      <c r="W2005" s="0" t="n">
        <v>29.24218</v>
      </c>
      <c r="X2005" s="0" t="n">
        <v>17.93054</v>
      </c>
      <c r="Y2005" s="0" t="n">
        <v>15.89845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-1.488448E-009</v>
      </c>
      <c r="AF2005" s="0" t="n">
        <v>9.51961E-009</v>
      </c>
      <c r="AG2005" s="0" t="n">
        <v>-2.079239E-009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1</v>
      </c>
      <c r="AP2005" s="0" t="n">
        <v>0</v>
      </c>
      <c r="AQ2005" s="0" t="n">
        <v>0</v>
      </c>
      <c r="AR2005" s="0" t="n">
        <v>0</v>
      </c>
      <c r="AS2005" s="0" t="n">
        <v>-1.501792E-009</v>
      </c>
      <c r="AT2005" s="0" t="n">
        <v>1.713128E-008</v>
      </c>
      <c r="AU2005" s="0" t="n">
        <v>-5.067419E-010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  <c r="BB2005" s="0" t="n">
        <v>2</v>
      </c>
      <c r="BC2005" s="0" t="n">
        <v>1</v>
      </c>
      <c r="BD2005" s="0" t="n">
        <v>0</v>
      </c>
      <c r="BE2005" s="0" t="n">
        <v>0</v>
      </c>
      <c r="BF2005" s="0" t="n">
        <v>0</v>
      </c>
      <c r="BG2005" s="0" t="n">
        <v>-2.587121E-009</v>
      </c>
      <c r="BH2005" s="0" t="n">
        <v>3.417942E-008</v>
      </c>
      <c r="BI2005" s="0" t="n">
        <v>-4.807529E-010</v>
      </c>
      <c r="BJ2005" s="0" t="n">
        <v>1</v>
      </c>
      <c r="BK2005" s="0" t="n">
        <v>1</v>
      </c>
      <c r="BL2005" s="0" t="n">
        <v>0</v>
      </c>
      <c r="BM2005" s="0" t="n">
        <v>0</v>
      </c>
      <c r="BN2005" s="0" t="n">
        <v>0</v>
      </c>
      <c r="BO2005" s="0" t="n">
        <v>1</v>
      </c>
      <c r="BP2005" s="0" t="n">
        <v>3</v>
      </c>
      <c r="BQ2005" s="0" t="n">
        <v>1</v>
      </c>
      <c r="BR2005" s="0" t="n">
        <v>0</v>
      </c>
      <c r="BS2005" s="0" t="n">
        <v>0</v>
      </c>
      <c r="BT2005" s="0" t="n">
        <v>0</v>
      </c>
      <c r="BU2005" s="0" t="n">
        <v>0.0008848333</v>
      </c>
      <c r="BV2005" s="0" t="n">
        <v>-0.001534376</v>
      </c>
      <c r="BW2005" s="0" t="n">
        <v>0.004840533</v>
      </c>
      <c r="BX2005" s="0" t="n">
        <v>0.9999865</v>
      </c>
      <c r="BY2005" s="0" t="n">
        <v>1</v>
      </c>
      <c r="BZ2005" s="0" t="n">
        <v>0</v>
      </c>
      <c r="CA2005" s="0" t="n">
        <v>0</v>
      </c>
      <c r="CB2005" s="0" t="n">
        <v>0</v>
      </c>
      <c r="CC2005" s="0" t="n">
        <v>1</v>
      </c>
    </row>
    <row r="2006" customFormat="false" ht="12.8" hidden="false" customHeight="false" outlineLevel="0" collapsed="false">
      <c r="A2006" s="0" t="n">
        <v>1404.381</v>
      </c>
      <c r="B2006" s="0" t="n">
        <v>3.455357</v>
      </c>
      <c r="C2006" s="0" t="n">
        <v>0.9798815</v>
      </c>
      <c r="D2006" s="0" t="n">
        <v>0.7527864</v>
      </c>
      <c r="E2006" s="0" t="n">
        <v>0.02389033</v>
      </c>
      <c r="F2006" s="0" t="n">
        <v>-0.1724487</v>
      </c>
      <c r="G2006" s="0" t="n">
        <v>-0.01046434</v>
      </c>
      <c r="H2006" s="0" t="n">
        <v>0.9846731</v>
      </c>
      <c r="I2006" s="0" t="n">
        <v>0.2926655</v>
      </c>
      <c r="J2006" s="0" t="n">
        <v>-0.01877649</v>
      </c>
      <c r="K2006" s="0" t="n">
        <v>0.7795737</v>
      </c>
      <c r="L2006" s="0" t="n">
        <v>0.02339811</v>
      </c>
      <c r="M2006" s="0" t="n">
        <v>0.6255915</v>
      </c>
      <c r="N2006" s="0" t="n">
        <v>1</v>
      </c>
      <c r="O2006" s="0" t="n">
        <v>0</v>
      </c>
      <c r="P2006" s="0" t="n">
        <v>0</v>
      </c>
      <c r="Q2006" s="0" t="n">
        <v>0</v>
      </c>
      <c r="R2006" s="0" t="n">
        <v>53.91249</v>
      </c>
      <c r="S2006" s="0" t="n">
        <v>63.72705</v>
      </c>
      <c r="T2006" s="0" t="n">
        <v>51.44011</v>
      </c>
      <c r="U2006" s="0" t="n">
        <v>42.32842</v>
      </c>
      <c r="V2006" s="0" t="n">
        <v>42.39568</v>
      </c>
      <c r="W2006" s="0" t="n">
        <v>28.18193</v>
      </c>
      <c r="X2006" s="0" t="n">
        <v>17.29213</v>
      </c>
      <c r="Y2006" s="0" t="n">
        <v>15.29214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-1.017372E-010</v>
      </c>
      <c r="AF2006" s="0" t="n">
        <v>-5.814794E-008</v>
      </c>
      <c r="AG2006" s="0" t="n">
        <v>-1.267832E-008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1</v>
      </c>
      <c r="AP2006" s="0" t="n">
        <v>0</v>
      </c>
      <c r="AQ2006" s="0" t="n">
        <v>0</v>
      </c>
      <c r="AR2006" s="0" t="n">
        <v>0</v>
      </c>
      <c r="AS2006" s="0" t="n">
        <v>-2.008558E-010</v>
      </c>
      <c r="AT2006" s="0" t="n">
        <v>-6.289916E-008</v>
      </c>
      <c r="AU2006" s="0" t="n">
        <v>-1.405125E-008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  <c r="BB2006" s="0" t="n">
        <v>2</v>
      </c>
      <c r="BC2006" s="0" t="n">
        <v>1</v>
      </c>
      <c r="BD2006" s="0" t="n">
        <v>0</v>
      </c>
      <c r="BE2006" s="0" t="n">
        <v>0</v>
      </c>
      <c r="BF2006" s="0" t="n">
        <v>0</v>
      </c>
      <c r="BG2006" s="0" t="n">
        <v>3.865546E-010</v>
      </c>
      <c r="BH2006" s="0" t="n">
        <v>-4.574261E-008</v>
      </c>
      <c r="BI2006" s="0" t="n">
        <v>-9.638563E-009</v>
      </c>
      <c r="BJ2006" s="0" t="n">
        <v>1</v>
      </c>
      <c r="BK2006" s="0" t="n">
        <v>1</v>
      </c>
      <c r="BL2006" s="0" t="n">
        <v>0</v>
      </c>
      <c r="BM2006" s="0" t="n">
        <v>0</v>
      </c>
      <c r="BN2006" s="0" t="n">
        <v>0</v>
      </c>
      <c r="BO2006" s="0" t="n">
        <v>1</v>
      </c>
      <c r="BP2006" s="0" t="n">
        <v>3</v>
      </c>
      <c r="BQ2006" s="0" t="n">
        <v>1</v>
      </c>
      <c r="BR2006" s="0" t="n">
        <v>0</v>
      </c>
      <c r="BS2006" s="0" t="n">
        <v>0</v>
      </c>
      <c r="BT2006" s="0" t="n">
        <v>0</v>
      </c>
      <c r="BU2006" s="0" t="n">
        <v>-0.001890878</v>
      </c>
      <c r="BV2006" s="0" t="n">
        <v>-0.006312567</v>
      </c>
      <c r="BW2006" s="0" t="n">
        <v>0.006906061</v>
      </c>
      <c r="BX2006" s="0" t="n">
        <v>0.9999543</v>
      </c>
      <c r="BY2006" s="0" t="n">
        <v>1</v>
      </c>
      <c r="BZ2006" s="0" t="n">
        <v>0</v>
      </c>
      <c r="CA2006" s="0" t="n">
        <v>0</v>
      </c>
      <c r="CB2006" s="0" t="n">
        <v>0</v>
      </c>
      <c r="CC2006" s="0" t="n">
        <v>1</v>
      </c>
    </row>
    <row r="2007" customFormat="false" ht="12.8" hidden="false" customHeight="false" outlineLevel="0" collapsed="false">
      <c r="A2007" s="0" t="n">
        <v>1404.431</v>
      </c>
      <c r="B2007" s="0" t="n">
        <v>3.455357</v>
      </c>
      <c r="C2007" s="0" t="n">
        <v>0.9798815</v>
      </c>
      <c r="D2007" s="0" t="n">
        <v>0.7527864</v>
      </c>
      <c r="E2007" s="0" t="n">
        <v>0.03084194</v>
      </c>
      <c r="F2007" s="0" t="n">
        <v>-0.1727043</v>
      </c>
      <c r="G2007" s="0" t="n">
        <v>-0.0009885294</v>
      </c>
      <c r="H2007" s="0" t="n">
        <v>0.9844902</v>
      </c>
      <c r="I2007" s="0" t="n">
        <v>0.2926655</v>
      </c>
      <c r="J2007" s="0" t="n">
        <v>-0.0187765</v>
      </c>
      <c r="K2007" s="0" t="n">
        <v>0.7795737</v>
      </c>
      <c r="L2007" s="0" t="n">
        <v>0.02339812</v>
      </c>
      <c r="M2007" s="0" t="n">
        <v>0.6255916</v>
      </c>
      <c r="N2007" s="0" t="n">
        <v>1</v>
      </c>
      <c r="O2007" s="0" t="n">
        <v>0</v>
      </c>
      <c r="P2007" s="0" t="n">
        <v>0</v>
      </c>
      <c r="Q2007" s="0" t="n">
        <v>0</v>
      </c>
      <c r="R2007" s="0" t="n">
        <v>53.94705</v>
      </c>
      <c r="S2007" s="0" t="n">
        <v>63.76897</v>
      </c>
      <c r="T2007" s="0" t="n">
        <v>51.48327</v>
      </c>
      <c r="U2007" s="0" t="n">
        <v>42.36792</v>
      </c>
      <c r="V2007" s="0" t="n">
        <v>42.36689</v>
      </c>
      <c r="W2007" s="0" t="n">
        <v>28.16446</v>
      </c>
      <c r="X2007" s="0" t="n">
        <v>17.29667</v>
      </c>
      <c r="Y2007" s="0" t="n">
        <v>15.25846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-9.727518E-010</v>
      </c>
      <c r="AF2007" s="0" t="n">
        <v>-1.085524E-008</v>
      </c>
      <c r="AG2007" s="0" t="n">
        <v>-3.940586E-009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1</v>
      </c>
      <c r="AP2007" s="0" t="n">
        <v>0</v>
      </c>
      <c r="AQ2007" s="0" t="n">
        <v>0</v>
      </c>
      <c r="AR2007" s="0" t="n">
        <v>0</v>
      </c>
      <c r="AS2007" s="0" t="n">
        <v>-6.30466E-010</v>
      </c>
      <c r="AT2007" s="0" t="n">
        <v>-7.563465E-010</v>
      </c>
      <c r="AU2007" s="0" t="n">
        <v>-1.140664E-009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  <c r="BB2007" s="0" t="n">
        <v>2</v>
      </c>
      <c r="BC2007" s="0" t="n">
        <v>1</v>
      </c>
      <c r="BD2007" s="0" t="n">
        <v>0</v>
      </c>
      <c r="BE2007" s="0" t="n">
        <v>0</v>
      </c>
      <c r="BF2007" s="0" t="n">
        <v>0</v>
      </c>
      <c r="BG2007" s="0" t="n">
        <v>-4.582356E-010</v>
      </c>
      <c r="BH2007" s="0" t="n">
        <v>4.347952E-008</v>
      </c>
      <c r="BI2007" s="0" t="n">
        <v>1.066208E-008</v>
      </c>
      <c r="BJ2007" s="0" t="n">
        <v>1</v>
      </c>
      <c r="BK2007" s="0" t="n">
        <v>1</v>
      </c>
      <c r="BL2007" s="0" t="n">
        <v>0</v>
      </c>
      <c r="BM2007" s="0" t="n">
        <v>0</v>
      </c>
      <c r="BN2007" s="0" t="n">
        <v>0</v>
      </c>
      <c r="BO2007" s="0" t="n">
        <v>1</v>
      </c>
      <c r="BP2007" s="0" t="n">
        <v>3</v>
      </c>
      <c r="BQ2007" s="0" t="n">
        <v>1</v>
      </c>
      <c r="BR2007" s="0" t="n">
        <v>0</v>
      </c>
      <c r="BS2007" s="0" t="n">
        <v>0</v>
      </c>
      <c r="BT2007" s="0" t="n">
        <v>0</v>
      </c>
      <c r="BU2007" s="0" t="n">
        <v>0.005188096</v>
      </c>
      <c r="BV2007" s="0" t="n">
        <v>-0.000558735</v>
      </c>
      <c r="BW2007" s="0" t="n">
        <v>0.01053494</v>
      </c>
      <c r="BX2007" s="0" t="n">
        <v>0.9999308</v>
      </c>
      <c r="BY2007" s="0" t="n">
        <v>1</v>
      </c>
      <c r="BZ2007" s="0" t="n">
        <v>0</v>
      </c>
      <c r="CA2007" s="0" t="n">
        <v>0</v>
      </c>
      <c r="CB2007" s="0" t="n">
        <v>0</v>
      </c>
      <c r="CC2007" s="0" t="n">
        <v>1</v>
      </c>
    </row>
    <row r="2008" customFormat="false" ht="12.8" hidden="false" customHeight="false" outlineLevel="0" collapsed="false">
      <c r="A2008" s="0" t="n">
        <v>1404.482</v>
      </c>
      <c r="B2008" s="0" t="n">
        <v>3.455636</v>
      </c>
      <c r="C2008" s="0" t="n">
        <v>0.9835364</v>
      </c>
      <c r="D2008" s="0" t="n">
        <v>0.7528198</v>
      </c>
      <c r="E2008" s="0" t="n">
        <v>0.0461664</v>
      </c>
      <c r="F2008" s="0" t="n">
        <v>-0.1734088</v>
      </c>
      <c r="G2008" s="0" t="n">
        <v>0.007091889</v>
      </c>
      <c r="H2008" s="0" t="n">
        <v>0.9837418</v>
      </c>
      <c r="I2008" s="0" t="n">
        <v>0.2926655</v>
      </c>
      <c r="J2008" s="0" t="n">
        <v>-0.01880284</v>
      </c>
      <c r="K2008" s="0" t="n">
        <v>0.779572</v>
      </c>
      <c r="L2008" s="0" t="n">
        <v>0.02343088</v>
      </c>
      <c r="M2008" s="0" t="n">
        <v>0.6255917</v>
      </c>
      <c r="N2008" s="0" t="n">
        <v>1</v>
      </c>
      <c r="O2008" s="0" t="n">
        <v>2.360344E-005</v>
      </c>
      <c r="P2008" s="0" t="n">
        <v>0.0003085136</v>
      </c>
      <c r="Q2008" s="0" t="n">
        <v>2.801418E-006</v>
      </c>
      <c r="R2008" s="0" t="n">
        <v>56.0057</v>
      </c>
      <c r="S2008" s="0" t="n">
        <v>66.16858</v>
      </c>
      <c r="T2008" s="0" t="n">
        <v>53.39917</v>
      </c>
      <c r="U2008" s="0" t="n">
        <v>43.91837</v>
      </c>
      <c r="V2008" s="0" t="n">
        <v>43.94892</v>
      </c>
      <c r="W2008" s="0" t="n">
        <v>29.21555</v>
      </c>
      <c r="X2008" s="0" t="n">
        <v>17.88889</v>
      </c>
      <c r="Y2008" s="0" t="n">
        <v>15.7816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9.754647E-010</v>
      </c>
      <c r="AF2008" s="0" t="n">
        <v>4.1108E-008</v>
      </c>
      <c r="AG2008" s="0" t="n">
        <v>1.220997E-008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1</v>
      </c>
      <c r="AP2008" s="0" t="n">
        <v>0</v>
      </c>
      <c r="AQ2008" s="0" t="n">
        <v>0</v>
      </c>
      <c r="AR2008" s="0" t="n">
        <v>0</v>
      </c>
      <c r="AS2008" s="0" t="n">
        <v>1.248781E-009</v>
      </c>
      <c r="AT2008" s="0" t="n">
        <v>3.257544E-008</v>
      </c>
      <c r="AU2008" s="0" t="n">
        <v>1.07665E-008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  <c r="BB2008" s="0" t="n">
        <v>2</v>
      </c>
      <c r="BC2008" s="0" t="n">
        <v>1</v>
      </c>
      <c r="BD2008" s="0" t="n">
        <v>0</v>
      </c>
      <c r="BE2008" s="0" t="n">
        <v>0</v>
      </c>
      <c r="BF2008" s="0" t="n">
        <v>0</v>
      </c>
      <c r="BG2008" s="0" t="n">
        <v>2.481116E-010</v>
      </c>
      <c r="BH2008" s="0" t="n">
        <v>2.51448E-008</v>
      </c>
      <c r="BI2008" s="0" t="n">
        <v>8.814149E-009</v>
      </c>
      <c r="BJ2008" s="0" t="n">
        <v>1</v>
      </c>
      <c r="BK2008" s="0" t="n">
        <v>1</v>
      </c>
      <c r="BL2008" s="0" t="n">
        <v>0</v>
      </c>
      <c r="BM2008" s="0" t="n">
        <v>0</v>
      </c>
      <c r="BN2008" s="0" t="n">
        <v>0</v>
      </c>
      <c r="BO2008" s="0" t="n">
        <v>1</v>
      </c>
      <c r="BP2008" s="0" t="n">
        <v>3</v>
      </c>
      <c r="BQ2008" s="0" t="n">
        <v>1</v>
      </c>
      <c r="BR2008" s="0" t="n">
        <v>0</v>
      </c>
      <c r="BS2008" s="0" t="n">
        <v>0</v>
      </c>
      <c r="BT2008" s="0" t="n">
        <v>0</v>
      </c>
      <c r="BU2008" s="0" t="n">
        <v>0.01373894</v>
      </c>
      <c r="BV2008" s="0" t="n">
        <v>-0.0009958749</v>
      </c>
      <c r="BW2008" s="0" t="n">
        <v>0.01055712</v>
      </c>
      <c r="BX2008" s="0" t="n">
        <v>0.9998494</v>
      </c>
      <c r="BY2008" s="0" t="n">
        <v>1</v>
      </c>
      <c r="BZ2008" s="0" t="n">
        <v>0</v>
      </c>
      <c r="CA2008" s="0" t="n">
        <v>0</v>
      </c>
      <c r="CB2008" s="0" t="n">
        <v>0</v>
      </c>
      <c r="CC2008" s="0" t="n">
        <v>1</v>
      </c>
    </row>
    <row r="2009" customFormat="false" ht="12.8" hidden="false" customHeight="false" outlineLevel="0" collapsed="false">
      <c r="A2009" s="0" t="n">
        <v>1404.531</v>
      </c>
      <c r="B2009" s="0" t="n">
        <v>3.456021</v>
      </c>
      <c r="C2009" s="0" t="n">
        <v>0.9885883</v>
      </c>
      <c r="D2009" s="0" t="n">
        <v>0.752866</v>
      </c>
      <c r="E2009" s="0" t="n">
        <v>0.05659393</v>
      </c>
      <c r="F2009" s="0" t="n">
        <v>-0.1701533</v>
      </c>
      <c r="G2009" s="0" t="n">
        <v>0.01899943</v>
      </c>
      <c r="H2009" s="0" t="n">
        <v>0.9836076</v>
      </c>
      <c r="I2009" s="0" t="n">
        <v>0.2926655</v>
      </c>
      <c r="J2009" s="0" t="n">
        <v>-0.01887279</v>
      </c>
      <c r="K2009" s="0" t="n">
        <v>0.7795676</v>
      </c>
      <c r="L2009" s="0" t="n">
        <v>0.02351792</v>
      </c>
      <c r="M2009" s="0" t="n">
        <v>0.6255918</v>
      </c>
      <c r="N2009" s="0" t="n">
        <v>1</v>
      </c>
      <c r="O2009" s="0" t="n">
        <v>0.0002741814</v>
      </c>
      <c r="P2009" s="0" t="n">
        <v>0.003595293</v>
      </c>
      <c r="Q2009" s="0" t="n">
        <v>3.290176E-005</v>
      </c>
      <c r="R2009" s="0" t="n">
        <v>36.05076</v>
      </c>
      <c r="S2009" s="0" t="n">
        <v>42.53915</v>
      </c>
      <c r="T2009" s="0" t="n">
        <v>34.28781</v>
      </c>
      <c r="U2009" s="0" t="n">
        <v>28.15667</v>
      </c>
      <c r="V2009" s="0" t="n">
        <v>28.24555</v>
      </c>
      <c r="W2009" s="0" t="n">
        <v>18.76608</v>
      </c>
      <c r="X2009" s="0" t="n">
        <v>11.43342</v>
      </c>
      <c r="Y2009" s="0" t="n">
        <v>10.16885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-9.944122E-010</v>
      </c>
      <c r="AF2009" s="0" t="n">
        <v>1.595697E-008</v>
      </c>
      <c r="AG2009" s="0" t="n">
        <v>-1.678133E-009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1</v>
      </c>
      <c r="AP2009" s="0" t="n">
        <v>0</v>
      </c>
      <c r="AQ2009" s="0" t="n">
        <v>0</v>
      </c>
      <c r="AR2009" s="0" t="n">
        <v>0</v>
      </c>
      <c r="AS2009" s="0" t="n">
        <v>-7.520058E-010</v>
      </c>
      <c r="AT2009" s="0" t="n">
        <v>1.315566E-008</v>
      </c>
      <c r="AU2009" s="0" t="n">
        <v>-1.659715E-009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  <c r="BB2009" s="0" t="n">
        <v>2</v>
      </c>
      <c r="BC2009" s="0" t="n">
        <v>1</v>
      </c>
      <c r="BD2009" s="0" t="n">
        <v>0</v>
      </c>
      <c r="BE2009" s="0" t="n">
        <v>0</v>
      </c>
      <c r="BF2009" s="0" t="n">
        <v>0</v>
      </c>
      <c r="BG2009" s="0" t="n">
        <v>5.525285E-010</v>
      </c>
      <c r="BH2009" s="0" t="n">
        <v>-8.814358E-009</v>
      </c>
      <c r="BI2009" s="0" t="n">
        <v>2.574861E-009</v>
      </c>
      <c r="BJ2009" s="0" t="n">
        <v>1</v>
      </c>
      <c r="BK2009" s="0" t="n">
        <v>1</v>
      </c>
      <c r="BL2009" s="0" t="n">
        <v>0</v>
      </c>
      <c r="BM2009" s="0" t="n">
        <v>0</v>
      </c>
      <c r="BN2009" s="0" t="n">
        <v>0</v>
      </c>
      <c r="BO2009" s="0" t="n">
        <v>1</v>
      </c>
      <c r="BP2009" s="0" t="n">
        <v>3</v>
      </c>
      <c r="BQ2009" s="0" t="n">
        <v>1</v>
      </c>
      <c r="BR2009" s="0" t="n">
        <v>0</v>
      </c>
      <c r="BS2009" s="0" t="n">
        <v>0</v>
      </c>
      <c r="BT2009" s="0" t="n">
        <v>0</v>
      </c>
      <c r="BU2009" s="0" t="n">
        <v>0.00816846</v>
      </c>
      <c r="BV2009" s="0" t="n">
        <v>0.002646509</v>
      </c>
      <c r="BW2009" s="0" t="n">
        <v>0.01368919</v>
      </c>
      <c r="BX2009" s="0" t="n">
        <v>0.9998692</v>
      </c>
      <c r="BY2009" s="0" t="n">
        <v>1</v>
      </c>
      <c r="BZ2009" s="0" t="n">
        <v>0</v>
      </c>
      <c r="CA2009" s="0" t="n">
        <v>0</v>
      </c>
      <c r="CB2009" s="0" t="n">
        <v>0</v>
      </c>
      <c r="CC2009" s="0" t="n">
        <v>1</v>
      </c>
    </row>
    <row r="2010" customFormat="false" ht="12.8" hidden="false" customHeight="false" outlineLevel="0" collapsed="false">
      <c r="A2010" s="0" t="n">
        <v>1404.582</v>
      </c>
      <c r="B2010" s="0" t="n">
        <v>3.456249</v>
      </c>
      <c r="C2010" s="0" t="n">
        <v>0.9915749</v>
      </c>
      <c r="D2010" s="0" t="n">
        <v>0.7528933</v>
      </c>
      <c r="E2010" s="0" t="n">
        <v>0.0660899</v>
      </c>
      <c r="F2010" s="0" t="n">
        <v>-0.1746951</v>
      </c>
      <c r="G2010" s="0" t="n">
        <v>0.01524909</v>
      </c>
      <c r="H2010" s="0" t="n">
        <v>0.9822837</v>
      </c>
      <c r="I2010" s="0" t="n">
        <v>0.2926655</v>
      </c>
      <c r="J2010" s="0" t="n">
        <v>-0.01900849</v>
      </c>
      <c r="K2010" s="0" t="n">
        <v>0.7795589</v>
      </c>
      <c r="L2010" s="0" t="n">
        <v>0.02368674</v>
      </c>
      <c r="M2010" s="0" t="n">
        <v>0.6255921</v>
      </c>
      <c r="N2010" s="0" t="n">
        <v>1</v>
      </c>
      <c r="O2010" s="0" t="n">
        <v>0</v>
      </c>
      <c r="P2010" s="0" t="n">
        <v>0</v>
      </c>
      <c r="Q2010" s="0" t="n">
        <v>0</v>
      </c>
      <c r="R2010" s="0" t="n">
        <v>54.1221</v>
      </c>
      <c r="S2010" s="0" t="n">
        <v>63.7746</v>
      </c>
      <c r="T2010" s="0" t="n">
        <v>51.32968</v>
      </c>
      <c r="U2010" s="0" t="n">
        <v>42.07872</v>
      </c>
      <c r="V2010" s="0" t="n">
        <v>42.27356</v>
      </c>
      <c r="W2010" s="0" t="n">
        <v>28.05832</v>
      </c>
      <c r="X2010" s="0" t="n">
        <v>17.00002</v>
      </c>
      <c r="Y2010" s="0" t="n">
        <v>15.30112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2.333815E-010</v>
      </c>
      <c r="AF2010" s="0" t="n">
        <v>-7.601612E-010</v>
      </c>
      <c r="AG2010" s="0" t="n">
        <v>7.795E-009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1</v>
      </c>
      <c r="AP2010" s="0" t="n">
        <v>0</v>
      </c>
      <c r="AQ2010" s="0" t="n">
        <v>0</v>
      </c>
      <c r="AR2010" s="0" t="n">
        <v>0</v>
      </c>
      <c r="AS2010" s="0" t="n">
        <v>6.385399E-011</v>
      </c>
      <c r="AT2010" s="0" t="n">
        <v>3.954749E-009</v>
      </c>
      <c r="AU2010" s="0" t="n">
        <v>7.203392E-009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  <c r="BB2010" s="0" t="n">
        <v>2</v>
      </c>
      <c r="BC2010" s="0" t="n">
        <v>1</v>
      </c>
      <c r="BD2010" s="0" t="n">
        <v>0</v>
      </c>
      <c r="BE2010" s="0" t="n">
        <v>0</v>
      </c>
      <c r="BF2010" s="0" t="n">
        <v>0</v>
      </c>
      <c r="BG2010" s="0" t="n">
        <v>-1.732204E-010</v>
      </c>
      <c r="BH2010" s="0" t="n">
        <v>7.496461E-009</v>
      </c>
      <c r="BI2010" s="0" t="n">
        <v>7.119133E-010</v>
      </c>
      <c r="BJ2010" s="0" t="n">
        <v>1</v>
      </c>
      <c r="BK2010" s="0" t="n">
        <v>1</v>
      </c>
      <c r="BL2010" s="0" t="n">
        <v>0</v>
      </c>
      <c r="BM2010" s="0" t="n">
        <v>0</v>
      </c>
      <c r="BN2010" s="0" t="n">
        <v>0</v>
      </c>
      <c r="BO2010" s="0" t="n">
        <v>1</v>
      </c>
      <c r="BP2010" s="0" t="n">
        <v>3</v>
      </c>
      <c r="BQ2010" s="0" t="n">
        <v>1</v>
      </c>
      <c r="BR2010" s="0" t="n">
        <v>0</v>
      </c>
      <c r="BS2010" s="0" t="n">
        <v>0</v>
      </c>
      <c r="BT2010" s="0" t="n">
        <v>0</v>
      </c>
      <c r="BU2010" s="0" t="n">
        <v>0.01017423</v>
      </c>
      <c r="BV2010" s="0" t="n">
        <v>-0.004186423</v>
      </c>
      <c r="BW2010" s="0" t="n">
        <v>-0.002360954</v>
      </c>
      <c r="BX2010" s="0" t="n">
        <v>0.9999366</v>
      </c>
      <c r="BY2010" s="0" t="n">
        <v>1</v>
      </c>
      <c r="BZ2010" s="0" t="n">
        <v>0</v>
      </c>
      <c r="CA2010" s="0" t="n">
        <v>0</v>
      </c>
      <c r="CB2010" s="0" t="n">
        <v>0</v>
      </c>
      <c r="CC2010" s="0" t="n">
        <v>1</v>
      </c>
    </row>
    <row r="2011" customFormat="false" ht="12.8" hidden="false" customHeight="false" outlineLevel="0" collapsed="false">
      <c r="A2011" s="0" t="n">
        <v>1404.631</v>
      </c>
      <c r="B2011" s="0" t="n">
        <v>3.456913</v>
      </c>
      <c r="C2011" s="0" t="n">
        <v>1.000283</v>
      </c>
      <c r="D2011" s="0" t="n">
        <v>0.7529731</v>
      </c>
      <c r="E2011" s="0" t="n">
        <v>0.07941236</v>
      </c>
      <c r="F2011" s="0" t="n">
        <v>-0.1622821</v>
      </c>
      <c r="G2011" s="0" t="n">
        <v>0.0400416</v>
      </c>
      <c r="H2011" s="0" t="n">
        <v>0.9827283</v>
      </c>
      <c r="I2011" s="0" t="n">
        <v>0.2926655</v>
      </c>
      <c r="J2011" s="0" t="n">
        <v>-0.01919427</v>
      </c>
      <c r="K2011" s="0" t="n">
        <v>0.7795471</v>
      </c>
      <c r="L2011" s="0" t="n">
        <v>0.02391787</v>
      </c>
      <c r="M2011" s="0" t="n">
        <v>0.6255924</v>
      </c>
      <c r="N2011" s="0" t="n">
        <v>1</v>
      </c>
      <c r="O2011" s="0" t="n">
        <v>0</v>
      </c>
      <c r="P2011" s="0" t="n">
        <v>0</v>
      </c>
      <c r="Q2011" s="0" t="n">
        <v>0</v>
      </c>
      <c r="R2011" s="0" t="n">
        <v>56.17896</v>
      </c>
      <c r="S2011" s="0" t="n">
        <v>66.10419</v>
      </c>
      <c r="T2011" s="0" t="n">
        <v>53.12174</v>
      </c>
      <c r="U2011" s="0" t="n">
        <v>43.46803</v>
      </c>
      <c r="V2011" s="0" t="n">
        <v>43.77331</v>
      </c>
      <c r="W2011" s="0" t="n">
        <v>29.02602</v>
      </c>
      <c r="X2011" s="0" t="n">
        <v>17.48517</v>
      </c>
      <c r="Y2011" s="0" t="n">
        <v>15.8933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-1.028893E-009</v>
      </c>
      <c r="AF2011" s="0" t="n">
        <v>1.984882E-008</v>
      </c>
      <c r="AG2011" s="0" t="n">
        <v>-1.522783E-009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1</v>
      </c>
      <c r="AP2011" s="0" t="n">
        <v>0</v>
      </c>
      <c r="AQ2011" s="0" t="n">
        <v>0</v>
      </c>
      <c r="AR2011" s="0" t="n">
        <v>0</v>
      </c>
      <c r="AS2011" s="0" t="n">
        <v>-9.033476E-010</v>
      </c>
      <c r="AT2011" s="0" t="n">
        <v>1.614692E-008</v>
      </c>
      <c r="AU2011" s="0" t="n">
        <v>-9.154569E-010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  <c r="BB2011" s="0" t="n">
        <v>2</v>
      </c>
      <c r="BC2011" s="0" t="n">
        <v>1</v>
      </c>
      <c r="BD2011" s="0" t="n">
        <v>0</v>
      </c>
      <c r="BE2011" s="0" t="n">
        <v>0</v>
      </c>
      <c r="BF2011" s="0" t="n">
        <v>0</v>
      </c>
      <c r="BG2011" s="0" t="n">
        <v>-9.033476E-010</v>
      </c>
      <c r="BH2011" s="0" t="n">
        <v>1.614692E-008</v>
      </c>
      <c r="BI2011" s="0" t="n">
        <v>-9.154569E-010</v>
      </c>
      <c r="BJ2011" s="0" t="n">
        <v>1</v>
      </c>
      <c r="BK2011" s="0" t="n">
        <v>1</v>
      </c>
      <c r="BL2011" s="0" t="n">
        <v>0</v>
      </c>
      <c r="BM2011" s="0" t="n">
        <v>0</v>
      </c>
      <c r="BN2011" s="0" t="n">
        <v>0</v>
      </c>
      <c r="BO2011" s="0" t="n">
        <v>1</v>
      </c>
      <c r="BP2011" s="0" t="n">
        <v>3</v>
      </c>
      <c r="BQ2011" s="0" t="n">
        <v>1</v>
      </c>
      <c r="BR2011" s="0" t="n">
        <v>0</v>
      </c>
      <c r="BS2011" s="0" t="n">
        <v>0</v>
      </c>
      <c r="BT2011" s="0" t="n">
        <v>0</v>
      </c>
      <c r="BU2011" s="0" t="n">
        <v>0.008653756</v>
      </c>
      <c r="BV2011" s="0" t="n">
        <v>0.01078008</v>
      </c>
      <c r="BW2011" s="0" t="n">
        <v>0.02748468</v>
      </c>
      <c r="BX2011" s="0" t="n">
        <v>0.9995266</v>
      </c>
      <c r="BY2011" s="0" t="n">
        <v>1</v>
      </c>
      <c r="BZ2011" s="0" t="n">
        <v>0</v>
      </c>
      <c r="CA2011" s="0" t="n">
        <v>0</v>
      </c>
      <c r="CB2011" s="0" t="n">
        <v>0</v>
      </c>
      <c r="CC2011" s="0" t="n">
        <v>1</v>
      </c>
    </row>
    <row r="2012" customFormat="false" ht="12.8" hidden="false" customHeight="false" outlineLevel="0" collapsed="false">
      <c r="A2012" s="0" t="n">
        <v>1404.681</v>
      </c>
      <c r="B2012" s="0" t="n">
        <v>3.456913</v>
      </c>
      <c r="C2012" s="0" t="n">
        <v>1.000283</v>
      </c>
      <c r="D2012" s="0" t="n">
        <v>0.7529731</v>
      </c>
      <c r="E2012" s="0" t="n">
        <v>0.07431476</v>
      </c>
      <c r="F2012" s="0" t="n">
        <v>-0.1752829</v>
      </c>
      <c r="G2012" s="0" t="n">
        <v>0.02505545</v>
      </c>
      <c r="H2012" s="0" t="n">
        <v>0.9813896</v>
      </c>
      <c r="I2012" s="0" t="n">
        <v>0.2926655</v>
      </c>
      <c r="J2012" s="0" t="n">
        <v>-0.0193869</v>
      </c>
      <c r="K2012" s="0" t="n">
        <v>0.7795348</v>
      </c>
      <c r="L2012" s="0" t="n">
        <v>0.02415751</v>
      </c>
      <c r="M2012" s="0" t="n">
        <v>0.6255926</v>
      </c>
      <c r="N2012" s="0" t="n">
        <v>1</v>
      </c>
      <c r="O2012" s="0" t="n">
        <v>0</v>
      </c>
      <c r="P2012" s="0" t="n">
        <v>0</v>
      </c>
      <c r="Q2012" s="0" t="n">
        <v>0</v>
      </c>
      <c r="R2012" s="0" t="n">
        <v>56.19177</v>
      </c>
      <c r="S2012" s="0" t="n">
        <v>66.04111</v>
      </c>
      <c r="T2012" s="0" t="n">
        <v>52.99794</v>
      </c>
      <c r="U2012" s="0" t="n">
        <v>43.30063</v>
      </c>
      <c r="V2012" s="0" t="n">
        <v>43.60427</v>
      </c>
      <c r="W2012" s="0" t="n">
        <v>28.87784</v>
      </c>
      <c r="X2012" s="0" t="n">
        <v>17.32936</v>
      </c>
      <c r="Y2012" s="0" t="n">
        <v>15.91938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2.586858E-009</v>
      </c>
      <c r="AF2012" s="0" t="n">
        <v>-1.119426E-008</v>
      </c>
      <c r="AG2012" s="0" t="n">
        <v>1.784334E-009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1</v>
      </c>
      <c r="AP2012" s="0" t="n">
        <v>0</v>
      </c>
      <c r="AQ2012" s="0" t="n">
        <v>0</v>
      </c>
      <c r="AR2012" s="0" t="n">
        <v>0</v>
      </c>
      <c r="AS2012" s="0" t="n">
        <v>2.338597E-009</v>
      </c>
      <c r="AT2012" s="0" t="n">
        <v>-1.888486E-008</v>
      </c>
      <c r="AU2012" s="0" t="n">
        <v>-1.838995E-010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  <c r="BB2012" s="0" t="n">
        <v>2</v>
      </c>
      <c r="BC2012" s="0" t="n">
        <v>1</v>
      </c>
      <c r="BD2012" s="0" t="n">
        <v>0</v>
      </c>
      <c r="BE2012" s="0" t="n">
        <v>0</v>
      </c>
      <c r="BF2012" s="0" t="n">
        <v>0</v>
      </c>
      <c r="BG2012" s="0" t="n">
        <v>1.637377E-009</v>
      </c>
      <c r="BH2012" s="0" t="n">
        <v>-8.064045E-009</v>
      </c>
      <c r="BI2012" s="0" t="n">
        <v>-2.817028E-009</v>
      </c>
      <c r="BJ2012" s="0" t="n">
        <v>1</v>
      </c>
      <c r="BK2012" s="0" t="n">
        <v>1</v>
      </c>
      <c r="BL2012" s="0" t="n">
        <v>0</v>
      </c>
      <c r="BM2012" s="0" t="n">
        <v>0</v>
      </c>
      <c r="BN2012" s="0" t="n">
        <v>0</v>
      </c>
      <c r="BO2012" s="0" t="n">
        <v>1</v>
      </c>
      <c r="BP2012" s="0" t="n">
        <v>3</v>
      </c>
      <c r="BQ2012" s="0" t="n">
        <v>1</v>
      </c>
      <c r="BR2012" s="0" t="n">
        <v>0</v>
      </c>
      <c r="BS2012" s="0" t="n">
        <v>0</v>
      </c>
      <c r="BT2012" s="0" t="n">
        <v>0</v>
      </c>
      <c r="BU2012" s="0" t="n">
        <v>-0.001936758</v>
      </c>
      <c r="BV2012" s="0" t="n">
        <v>-0.01202879</v>
      </c>
      <c r="BW2012" s="0" t="n">
        <v>-0.01651957</v>
      </c>
      <c r="BX2012" s="0" t="n">
        <v>0.9997892</v>
      </c>
      <c r="BY2012" s="0" t="n">
        <v>1</v>
      </c>
      <c r="BZ2012" s="0" t="n">
        <v>0</v>
      </c>
      <c r="CA2012" s="0" t="n">
        <v>0</v>
      </c>
      <c r="CB2012" s="0" t="n">
        <v>0</v>
      </c>
      <c r="CC2012" s="0" t="n">
        <v>1</v>
      </c>
    </row>
    <row r="2013" customFormat="false" ht="12.8" hidden="false" customHeight="false" outlineLevel="0" collapsed="false">
      <c r="A2013" s="0" t="n">
        <v>1404.732</v>
      </c>
      <c r="B2013" s="0" t="n">
        <v>3.456913</v>
      </c>
      <c r="C2013" s="0" t="n">
        <v>1.000283</v>
      </c>
      <c r="D2013" s="0" t="n">
        <v>0.7529731</v>
      </c>
      <c r="E2013" s="0" t="n">
        <v>0.07163599</v>
      </c>
      <c r="F2013" s="0" t="n">
        <v>-0.1834044</v>
      </c>
      <c r="G2013" s="0" t="n">
        <v>0.01526879</v>
      </c>
      <c r="H2013" s="0" t="n">
        <v>0.980305</v>
      </c>
      <c r="I2013" s="0" t="n">
        <v>0.2926655</v>
      </c>
      <c r="J2013" s="0" t="n">
        <v>-0.01953594</v>
      </c>
      <c r="K2013" s="0" t="n">
        <v>0.7795251</v>
      </c>
      <c r="L2013" s="0" t="n">
        <v>0.02434292</v>
      </c>
      <c r="M2013" s="0" t="n">
        <v>0.6255928</v>
      </c>
      <c r="N2013" s="0" t="n">
        <v>1</v>
      </c>
      <c r="O2013" s="0" t="n">
        <v>0</v>
      </c>
      <c r="P2013" s="0" t="n">
        <v>0</v>
      </c>
      <c r="Q2013" s="0" t="n">
        <v>0</v>
      </c>
      <c r="R2013" s="0" t="n">
        <v>56.21983</v>
      </c>
      <c r="S2013" s="0" t="n">
        <v>66.0317</v>
      </c>
      <c r="T2013" s="0" t="n">
        <v>52.95423</v>
      </c>
      <c r="U2013" s="0" t="n">
        <v>43.22917</v>
      </c>
      <c r="V2013" s="0" t="n">
        <v>43.59539</v>
      </c>
      <c r="W2013" s="0" t="n">
        <v>28.85795</v>
      </c>
      <c r="X2013" s="0" t="n">
        <v>17.37364</v>
      </c>
      <c r="Y2013" s="0" t="n">
        <v>15.89757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6.977997E-010</v>
      </c>
      <c r="AF2013" s="0" t="n">
        <v>-1.730944E-010</v>
      </c>
      <c r="AG2013" s="0" t="n">
        <v>2.644865E-009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1</v>
      </c>
      <c r="AP2013" s="0" t="n">
        <v>0</v>
      </c>
      <c r="AQ2013" s="0" t="n">
        <v>0</v>
      </c>
      <c r="AR2013" s="0" t="n">
        <v>0</v>
      </c>
      <c r="AS2013" s="0" t="n">
        <v>1.503698E-009</v>
      </c>
      <c r="AT2013" s="0" t="n">
        <v>-7.453259E-009</v>
      </c>
      <c r="AU2013" s="0" t="n">
        <v>3.236935E-009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  <c r="BB2013" s="0" t="n">
        <v>2</v>
      </c>
      <c r="BC2013" s="0" t="n">
        <v>1</v>
      </c>
      <c r="BD2013" s="0" t="n">
        <v>0</v>
      </c>
      <c r="BE2013" s="0" t="n">
        <v>0</v>
      </c>
      <c r="BF2013" s="0" t="n">
        <v>0</v>
      </c>
      <c r="BG2013" s="0" t="n">
        <v>-4.124061E-010</v>
      </c>
      <c r="BH2013" s="0" t="n">
        <v>8.839344E-009</v>
      </c>
      <c r="BI2013" s="0" t="n">
        <v>-2.800526E-010</v>
      </c>
      <c r="BJ2013" s="0" t="n">
        <v>1</v>
      </c>
      <c r="BK2013" s="0" t="n">
        <v>1</v>
      </c>
      <c r="BL2013" s="0" t="n">
        <v>0</v>
      </c>
      <c r="BM2013" s="0" t="n">
        <v>0</v>
      </c>
      <c r="BN2013" s="0" t="n">
        <v>0</v>
      </c>
      <c r="BO2013" s="0" t="n">
        <v>1</v>
      </c>
      <c r="BP2013" s="0" t="n">
        <v>3</v>
      </c>
      <c r="BQ2013" s="0" t="n">
        <v>1</v>
      </c>
      <c r="BR2013" s="0" t="n">
        <v>0</v>
      </c>
      <c r="BS2013" s="0" t="n">
        <v>0</v>
      </c>
      <c r="BT2013" s="0" t="n">
        <v>0</v>
      </c>
      <c r="BU2013" s="0" t="n">
        <v>-0.0006293672</v>
      </c>
      <c r="BV2013" s="0" t="n">
        <v>-0.007500241</v>
      </c>
      <c r="BW2013" s="0" t="n">
        <v>-0.01065045</v>
      </c>
      <c r="BX2013" s="0" t="n">
        <v>0.999915</v>
      </c>
      <c r="BY2013" s="0" t="n">
        <v>1</v>
      </c>
      <c r="BZ2013" s="0" t="n">
        <v>0</v>
      </c>
      <c r="CA2013" s="0" t="n">
        <v>0</v>
      </c>
      <c r="CB2013" s="0" t="n">
        <v>0</v>
      </c>
      <c r="CC2013" s="0" t="n">
        <v>1</v>
      </c>
    </row>
    <row r="2014" customFormat="false" ht="12.8" hidden="false" customHeight="false" outlineLevel="0" collapsed="false">
      <c r="A2014" s="0" t="n">
        <v>1404.781</v>
      </c>
      <c r="B2014" s="0" t="n">
        <v>3.456913</v>
      </c>
      <c r="C2014" s="0" t="n">
        <v>1.000283</v>
      </c>
      <c r="D2014" s="0" t="n">
        <v>0.7529731</v>
      </c>
      <c r="E2014" s="0" t="n">
        <v>0.07163597</v>
      </c>
      <c r="F2014" s="0" t="n">
        <v>-0.1834045</v>
      </c>
      <c r="G2014" s="0" t="n">
        <v>0.01526881</v>
      </c>
      <c r="H2014" s="0" t="n">
        <v>0.980305</v>
      </c>
      <c r="I2014" s="0" t="n">
        <v>0.2926655</v>
      </c>
      <c r="J2014" s="0" t="n">
        <v>-0.01965128</v>
      </c>
      <c r="K2014" s="0" t="n">
        <v>0.7795177</v>
      </c>
      <c r="L2014" s="0" t="n">
        <v>0.02448639</v>
      </c>
      <c r="M2014" s="0" t="n">
        <v>0.625593</v>
      </c>
      <c r="N2014" s="0" t="n">
        <v>1</v>
      </c>
      <c r="O2014" s="0" t="n">
        <v>0</v>
      </c>
      <c r="P2014" s="0" t="n">
        <v>0</v>
      </c>
      <c r="Q2014" s="0" t="n">
        <v>0</v>
      </c>
      <c r="R2014" s="0" t="n">
        <v>54.23212</v>
      </c>
      <c r="S2014" s="0" t="n">
        <v>63.67625</v>
      </c>
      <c r="T2014" s="0" t="n">
        <v>51.04881</v>
      </c>
      <c r="U2014" s="0" t="n">
        <v>41.65624</v>
      </c>
      <c r="V2014" s="0" t="n">
        <v>42.05458</v>
      </c>
      <c r="W2014" s="0" t="n">
        <v>27.83228</v>
      </c>
      <c r="X2014" s="0" t="n">
        <v>16.7953</v>
      </c>
      <c r="Y2014" s="0" t="n">
        <v>15.31281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1.547578E-010</v>
      </c>
      <c r="AF2014" s="0" t="n">
        <v>-7.248911E-009</v>
      </c>
      <c r="AG2014" s="0" t="n">
        <v>9.675105E-010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1</v>
      </c>
      <c r="AP2014" s="0" t="n">
        <v>0</v>
      </c>
      <c r="AQ2014" s="0" t="n">
        <v>0</v>
      </c>
      <c r="AR2014" s="0" t="n">
        <v>0</v>
      </c>
      <c r="AS2014" s="0" t="n">
        <v>-3.192781E-010</v>
      </c>
      <c r="AT2014" s="0" t="n">
        <v>-8.964441E-009</v>
      </c>
      <c r="AU2014" s="0" t="n">
        <v>6.66788E-010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  <c r="BB2014" s="0" t="n">
        <v>2</v>
      </c>
      <c r="BC2014" s="0" t="n">
        <v>1</v>
      </c>
      <c r="BD2014" s="0" t="n">
        <v>0</v>
      </c>
      <c r="BE2014" s="0" t="n">
        <v>0</v>
      </c>
      <c r="BF2014" s="0" t="n">
        <v>0</v>
      </c>
      <c r="BG2014" s="0" t="n">
        <v>-6.36913E-010</v>
      </c>
      <c r="BH2014" s="0" t="n">
        <v>-2.15591E-008</v>
      </c>
      <c r="BI2014" s="0" t="n">
        <v>1.713804E-009</v>
      </c>
      <c r="BJ2014" s="0" t="n">
        <v>1</v>
      </c>
      <c r="BK2014" s="0" t="n">
        <v>1</v>
      </c>
      <c r="BL2014" s="0" t="n">
        <v>0</v>
      </c>
      <c r="BM2014" s="0" t="n">
        <v>0</v>
      </c>
      <c r="BN2014" s="0" t="n">
        <v>0</v>
      </c>
      <c r="BO2014" s="0" t="n">
        <v>1</v>
      </c>
      <c r="BP2014" s="0" t="n">
        <v>3</v>
      </c>
      <c r="BQ2014" s="0" t="n">
        <v>1</v>
      </c>
      <c r="BR2014" s="0" t="n">
        <v>0</v>
      </c>
      <c r="BS2014" s="0" t="n">
        <v>0</v>
      </c>
      <c r="BT2014" s="0" t="n">
        <v>0</v>
      </c>
      <c r="BU2014" s="0" t="n">
        <v>4.735122E-010</v>
      </c>
      <c r="BV2014" s="0" t="n">
        <v>-1.246355E-008</v>
      </c>
      <c r="BW2014" s="0" t="n">
        <v>2.166142E-009</v>
      </c>
      <c r="BX2014" s="0" t="n">
        <v>1</v>
      </c>
      <c r="BY2014" s="0" t="n">
        <v>1</v>
      </c>
      <c r="BZ2014" s="0" t="n">
        <v>0</v>
      </c>
      <c r="CA2014" s="0" t="n">
        <v>0</v>
      </c>
      <c r="CB2014" s="0" t="n">
        <v>0</v>
      </c>
      <c r="CC2014" s="0" t="n">
        <v>1</v>
      </c>
    </row>
    <row r="2015" customFormat="false" ht="12.8" hidden="false" customHeight="false" outlineLevel="0" collapsed="false">
      <c r="A2015" s="0" t="n">
        <v>1404.831</v>
      </c>
      <c r="B2015" s="0" t="n">
        <v>3.456913</v>
      </c>
      <c r="C2015" s="0" t="n">
        <v>1.000283</v>
      </c>
      <c r="D2015" s="0" t="n">
        <v>0.7529731</v>
      </c>
      <c r="E2015" s="0" t="n">
        <v>0.07163595</v>
      </c>
      <c r="F2015" s="0" t="n">
        <v>-0.1834044</v>
      </c>
      <c r="G2015" s="0" t="n">
        <v>0.01526881</v>
      </c>
      <c r="H2015" s="0" t="n">
        <v>0.9803051</v>
      </c>
      <c r="I2015" s="0" t="n">
        <v>0.2926655</v>
      </c>
      <c r="J2015" s="0" t="n">
        <v>-0.01974051</v>
      </c>
      <c r="K2015" s="0" t="n">
        <v>0.7795118</v>
      </c>
      <c r="L2015" s="0" t="n">
        <v>0.0245974</v>
      </c>
      <c r="M2015" s="0" t="n">
        <v>0.625593</v>
      </c>
      <c r="N2015" s="0" t="n">
        <v>1</v>
      </c>
      <c r="O2015" s="0" t="n">
        <v>0</v>
      </c>
      <c r="P2015" s="0" t="n">
        <v>0</v>
      </c>
      <c r="Q2015" s="0" t="n">
        <v>0</v>
      </c>
      <c r="R2015" s="0" t="n">
        <v>54.23451</v>
      </c>
      <c r="S2015" s="0" t="n">
        <v>63.67644</v>
      </c>
      <c r="T2015" s="0" t="n">
        <v>51.04682</v>
      </c>
      <c r="U2015" s="0" t="n">
        <v>41.65245</v>
      </c>
      <c r="V2015" s="0" t="n">
        <v>42.05604</v>
      </c>
      <c r="W2015" s="0" t="n">
        <v>27.83243</v>
      </c>
      <c r="X2015" s="0" t="n">
        <v>16.80007</v>
      </c>
      <c r="Y2015" s="0" t="n">
        <v>15.31056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2.853698E-010</v>
      </c>
      <c r="AF2015" s="0" t="n">
        <v>9.393693E-009</v>
      </c>
      <c r="AG2015" s="0" t="n">
        <v>1.18656E-009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1</v>
      </c>
      <c r="AP2015" s="0" t="n">
        <v>0</v>
      </c>
      <c r="AQ2015" s="0" t="n">
        <v>0</v>
      </c>
      <c r="AR2015" s="0" t="n">
        <v>0</v>
      </c>
      <c r="AS2015" s="0" t="n">
        <v>3.265007E-010</v>
      </c>
      <c r="AT2015" s="0" t="n">
        <v>3.074106E-009</v>
      </c>
      <c r="AU2015" s="0" t="n">
        <v>8.937459E-010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  <c r="BB2015" s="0" t="n">
        <v>2</v>
      </c>
      <c r="BC2015" s="0" t="n">
        <v>1</v>
      </c>
      <c r="BD2015" s="0" t="n">
        <v>0</v>
      </c>
      <c r="BE2015" s="0" t="n">
        <v>0</v>
      </c>
      <c r="BF2015" s="0" t="n">
        <v>0</v>
      </c>
      <c r="BG2015" s="0" t="n">
        <v>-1.244635E-010</v>
      </c>
      <c r="BH2015" s="0" t="n">
        <v>7.370837E-009</v>
      </c>
      <c r="BI2015" s="0" t="n">
        <v>4.900931E-010</v>
      </c>
      <c r="BJ2015" s="0" t="n">
        <v>1</v>
      </c>
      <c r="BK2015" s="0" t="n">
        <v>1</v>
      </c>
      <c r="BL2015" s="0" t="n">
        <v>0</v>
      </c>
      <c r="BM2015" s="0" t="n">
        <v>0</v>
      </c>
      <c r="BN2015" s="0" t="n">
        <v>0</v>
      </c>
      <c r="BO2015" s="0" t="n">
        <v>1</v>
      </c>
      <c r="BP2015" s="0" t="n">
        <v>3</v>
      </c>
      <c r="BQ2015" s="0" t="n">
        <v>1</v>
      </c>
      <c r="BR2015" s="0" t="n">
        <v>0</v>
      </c>
      <c r="BS2015" s="0" t="n">
        <v>0</v>
      </c>
      <c r="BT2015" s="0" t="n">
        <v>0</v>
      </c>
      <c r="BU2015" s="0" t="n">
        <v>2.045995E-010</v>
      </c>
      <c r="BV2015" s="0" t="n">
        <v>6.485843E-009</v>
      </c>
      <c r="BW2015" s="0" t="n">
        <v>3.024761E-009</v>
      </c>
      <c r="BX2015" s="0" t="n">
        <v>1</v>
      </c>
      <c r="BY2015" s="0" t="n">
        <v>1</v>
      </c>
      <c r="BZ2015" s="0" t="n">
        <v>0</v>
      </c>
      <c r="CA2015" s="0" t="n">
        <v>0</v>
      </c>
      <c r="CB2015" s="0" t="n">
        <v>0</v>
      </c>
      <c r="CC2015" s="0" t="n">
        <v>1</v>
      </c>
    </row>
    <row r="2016" customFormat="false" ht="12.8" hidden="false" customHeight="false" outlineLevel="0" collapsed="false">
      <c r="A2016" s="0" t="n">
        <v>1404.882</v>
      </c>
      <c r="B2016" s="0" t="n">
        <v>3.456913</v>
      </c>
      <c r="C2016" s="0" t="n">
        <v>1.000283</v>
      </c>
      <c r="D2016" s="0" t="n">
        <v>0.7529731</v>
      </c>
      <c r="E2016" s="0" t="n">
        <v>0.07163595</v>
      </c>
      <c r="F2016" s="0" t="n">
        <v>-0.1834045</v>
      </c>
      <c r="G2016" s="0" t="n">
        <v>0.01526882</v>
      </c>
      <c r="H2016" s="0" t="n">
        <v>0.980305</v>
      </c>
      <c r="I2016" s="0" t="n">
        <v>0.2926655</v>
      </c>
      <c r="J2016" s="0" t="n">
        <v>-0.01980956</v>
      </c>
      <c r="K2016" s="0" t="n">
        <v>0.7795073</v>
      </c>
      <c r="L2016" s="0" t="n">
        <v>0.0246833</v>
      </c>
      <c r="M2016" s="0" t="n">
        <v>0.6255931</v>
      </c>
      <c r="N2016" s="0" t="n">
        <v>1</v>
      </c>
      <c r="O2016" s="0" t="n">
        <v>0</v>
      </c>
      <c r="P2016" s="0" t="n">
        <v>0</v>
      </c>
      <c r="Q2016" s="0" t="n">
        <v>0</v>
      </c>
      <c r="R2016" s="0" t="n">
        <v>56.2434</v>
      </c>
      <c r="S2016" s="0" t="n">
        <v>66.03476</v>
      </c>
      <c r="T2016" s="0" t="n">
        <v>52.9372</v>
      </c>
      <c r="U2016" s="0" t="n">
        <v>43.19471</v>
      </c>
      <c r="V2016" s="0" t="n">
        <v>43.61368</v>
      </c>
      <c r="W2016" s="0" t="n">
        <v>28.86316</v>
      </c>
      <c r="X2016" s="0" t="n">
        <v>17.42261</v>
      </c>
      <c r="Y2016" s="0" t="n">
        <v>15.87742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1.168235E-009</v>
      </c>
      <c r="AF2016" s="0" t="n">
        <v>-8.03355E-009</v>
      </c>
      <c r="AG2016" s="0" t="n">
        <v>2.405991E-009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1</v>
      </c>
      <c r="AP2016" s="0" t="n">
        <v>0</v>
      </c>
      <c r="AQ2016" s="0" t="n">
        <v>0</v>
      </c>
      <c r="AR2016" s="0" t="n">
        <v>0</v>
      </c>
      <c r="AS2016" s="0" t="n">
        <v>1.456406E-009</v>
      </c>
      <c r="AT2016" s="0" t="n">
        <v>-8.837747E-009</v>
      </c>
      <c r="AU2016" s="0" t="n">
        <v>3.004699E-009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  <c r="BB2016" s="0" t="n">
        <v>2</v>
      </c>
      <c r="BC2016" s="0" t="n">
        <v>1</v>
      </c>
      <c r="BD2016" s="0" t="n">
        <v>0</v>
      </c>
      <c r="BE2016" s="0" t="n">
        <v>0</v>
      </c>
      <c r="BF2016" s="0" t="n">
        <v>0</v>
      </c>
      <c r="BG2016" s="0" t="n">
        <v>1.640972E-009</v>
      </c>
      <c r="BH2016" s="0" t="n">
        <v>-9.19318E-009</v>
      </c>
      <c r="BI2016" s="0" t="n">
        <v>3.100433E-009</v>
      </c>
      <c r="BJ2016" s="0" t="n">
        <v>1</v>
      </c>
      <c r="BK2016" s="0" t="n">
        <v>1</v>
      </c>
      <c r="BL2016" s="0" t="n">
        <v>0</v>
      </c>
      <c r="BM2016" s="0" t="n">
        <v>0</v>
      </c>
      <c r="BN2016" s="0" t="n">
        <v>0</v>
      </c>
      <c r="BO2016" s="0" t="n">
        <v>1</v>
      </c>
      <c r="BP2016" s="0" t="n">
        <v>3</v>
      </c>
      <c r="BQ2016" s="0" t="n">
        <v>1</v>
      </c>
      <c r="BR2016" s="0" t="n">
        <v>0</v>
      </c>
      <c r="BS2016" s="0" t="n">
        <v>0</v>
      </c>
      <c r="BT2016" s="0" t="n">
        <v>0</v>
      </c>
      <c r="BU2016" s="0" t="n">
        <v>6.479308E-010</v>
      </c>
      <c r="BV2016" s="0" t="n">
        <v>4.150827E-009</v>
      </c>
      <c r="BW2016" s="0" t="n">
        <v>1.382978E-009</v>
      </c>
      <c r="BX2016" s="0" t="n">
        <v>1</v>
      </c>
      <c r="BY2016" s="0" t="n">
        <v>1</v>
      </c>
      <c r="BZ2016" s="0" t="n">
        <v>0</v>
      </c>
      <c r="CA2016" s="0" t="n">
        <v>0</v>
      </c>
      <c r="CB2016" s="0" t="n">
        <v>0</v>
      </c>
      <c r="CC2016" s="0" t="n">
        <v>1</v>
      </c>
    </row>
    <row r="2017" customFormat="false" ht="12.8" hidden="false" customHeight="false" outlineLevel="0" collapsed="false">
      <c r="A2017" s="0" t="n">
        <v>1404.931</v>
      </c>
      <c r="B2017" s="0" t="n">
        <v>3.456913</v>
      </c>
      <c r="C2017" s="0" t="n">
        <v>1.000283</v>
      </c>
      <c r="D2017" s="0" t="n">
        <v>0.7529731</v>
      </c>
      <c r="E2017" s="0" t="n">
        <v>0.07163595</v>
      </c>
      <c r="F2017" s="0" t="n">
        <v>-0.1834045</v>
      </c>
      <c r="G2017" s="0" t="n">
        <v>0.01526881</v>
      </c>
      <c r="H2017" s="0" t="n">
        <v>0.9803051</v>
      </c>
      <c r="I2017" s="0" t="n">
        <v>0.2926655</v>
      </c>
      <c r="J2017" s="0" t="n">
        <v>-0.019863</v>
      </c>
      <c r="K2017" s="0" t="n">
        <v>0.7795038</v>
      </c>
      <c r="L2017" s="0" t="n">
        <v>0.02474977</v>
      </c>
      <c r="M2017" s="0" t="n">
        <v>0.6255931</v>
      </c>
      <c r="N2017" s="0" t="n">
        <v>1</v>
      </c>
      <c r="O2017" s="0" t="n">
        <v>0</v>
      </c>
      <c r="P2017" s="0" t="n">
        <v>0</v>
      </c>
      <c r="Q2017" s="0" t="n">
        <v>0</v>
      </c>
      <c r="R2017" s="0" t="n">
        <v>56.24342</v>
      </c>
      <c r="S2017" s="0" t="n">
        <v>66.03475</v>
      </c>
      <c r="T2017" s="0" t="n">
        <v>52.93718</v>
      </c>
      <c r="U2017" s="0" t="n">
        <v>43.19466</v>
      </c>
      <c r="V2017" s="0" t="n">
        <v>43.61367</v>
      </c>
      <c r="W2017" s="0" t="n">
        <v>28.86314</v>
      </c>
      <c r="X2017" s="0" t="n">
        <v>17.42262</v>
      </c>
      <c r="Y2017" s="0" t="n">
        <v>15.8774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5.821811E-010</v>
      </c>
      <c r="AF2017" s="0" t="n">
        <v>-1.229525E-008</v>
      </c>
      <c r="AG2017" s="0" t="n">
        <v>-6.232306E-010</v>
      </c>
      <c r="AH2017" s="0" t="n">
        <v>0.9999999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1</v>
      </c>
      <c r="AP2017" s="0" t="n">
        <v>0</v>
      </c>
      <c r="AQ2017" s="0" t="n">
        <v>0</v>
      </c>
      <c r="AR2017" s="0" t="n">
        <v>0</v>
      </c>
      <c r="AS2017" s="0" t="n">
        <v>3.567859E-010</v>
      </c>
      <c r="AT2017" s="0" t="n">
        <v>-6.685115E-009</v>
      </c>
      <c r="AU2017" s="0" t="n">
        <v>-1.292862E-009</v>
      </c>
      <c r="AV2017" s="0" t="n">
        <v>0.9999999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  <c r="BB2017" s="0" t="n">
        <v>2</v>
      </c>
      <c r="BC2017" s="0" t="n">
        <v>1</v>
      </c>
      <c r="BD2017" s="0" t="n">
        <v>0</v>
      </c>
      <c r="BE2017" s="0" t="n">
        <v>0</v>
      </c>
      <c r="BF2017" s="0" t="n">
        <v>0</v>
      </c>
      <c r="BG2017" s="0" t="n">
        <v>7.04466E-010</v>
      </c>
      <c r="BH2017" s="0" t="n">
        <v>-1.992289E-008</v>
      </c>
      <c r="BI2017" s="0" t="n">
        <v>2.617271E-010</v>
      </c>
      <c r="BJ2017" s="0" t="n">
        <v>0.9999999</v>
      </c>
      <c r="BK2017" s="0" t="n">
        <v>1</v>
      </c>
      <c r="BL2017" s="0" t="n">
        <v>0</v>
      </c>
      <c r="BM2017" s="0" t="n">
        <v>0</v>
      </c>
      <c r="BN2017" s="0" t="n">
        <v>0</v>
      </c>
      <c r="BO2017" s="0" t="n">
        <v>1</v>
      </c>
      <c r="BP2017" s="0" t="n">
        <v>3</v>
      </c>
      <c r="BQ2017" s="0" t="n">
        <v>1</v>
      </c>
      <c r="BR2017" s="0" t="n">
        <v>0</v>
      </c>
      <c r="BS2017" s="0" t="n">
        <v>0</v>
      </c>
      <c r="BT2017" s="0" t="n">
        <v>0</v>
      </c>
      <c r="BU2017" s="0" t="n">
        <v>4.885746E-010</v>
      </c>
      <c r="BV2017" s="0" t="n">
        <v>-9.479936E-009</v>
      </c>
      <c r="BW2017" s="0" t="n">
        <v>-2.13588E-011</v>
      </c>
      <c r="BX2017" s="0" t="n">
        <v>0.9999999</v>
      </c>
      <c r="BY2017" s="0" t="n">
        <v>1</v>
      </c>
      <c r="BZ2017" s="0" t="n">
        <v>0</v>
      </c>
      <c r="CA2017" s="0" t="n">
        <v>0</v>
      </c>
      <c r="CB2017" s="0" t="n">
        <v>0</v>
      </c>
      <c r="CC2017" s="0" t="n">
        <v>1</v>
      </c>
    </row>
    <row r="2018" customFormat="false" ht="12.8" hidden="false" customHeight="false" outlineLevel="0" collapsed="false">
      <c r="A2018" s="0" t="n">
        <v>1404.981</v>
      </c>
      <c r="B2018" s="0" t="n">
        <v>3.456913</v>
      </c>
      <c r="C2018" s="0" t="n">
        <v>1.000283</v>
      </c>
      <c r="D2018" s="0" t="n">
        <v>0.7529731</v>
      </c>
      <c r="E2018" s="0" t="n">
        <v>0.07163597</v>
      </c>
      <c r="F2018" s="0" t="n">
        <v>-0.1834044</v>
      </c>
      <c r="G2018" s="0" t="n">
        <v>0.01526882</v>
      </c>
      <c r="H2018" s="0" t="n">
        <v>0.9803051</v>
      </c>
      <c r="I2018" s="0" t="n">
        <v>0.2926655</v>
      </c>
      <c r="J2018" s="0" t="n">
        <v>-0.01990435</v>
      </c>
      <c r="K2018" s="0" t="n">
        <v>0.7795011</v>
      </c>
      <c r="L2018" s="0" t="n">
        <v>0.02480121</v>
      </c>
      <c r="M2018" s="0" t="n">
        <v>0.6255931</v>
      </c>
      <c r="N2018" s="0" t="n">
        <v>1</v>
      </c>
      <c r="O2018" s="0" t="n">
        <v>0</v>
      </c>
      <c r="P2018" s="0" t="n">
        <v>0</v>
      </c>
      <c r="Q2018" s="0" t="n">
        <v>0</v>
      </c>
      <c r="R2018" s="0" t="n">
        <v>58.25211</v>
      </c>
      <c r="S2018" s="0" t="n">
        <v>68.39314</v>
      </c>
      <c r="T2018" s="0" t="n">
        <v>54.82779</v>
      </c>
      <c r="U2018" s="0" t="n">
        <v>44.73732</v>
      </c>
      <c r="V2018" s="0" t="n">
        <v>45.1713</v>
      </c>
      <c r="W2018" s="0" t="n">
        <v>29.89397</v>
      </c>
      <c r="X2018" s="0" t="n">
        <v>18.04486</v>
      </c>
      <c r="Y2018" s="0" t="n">
        <v>16.44445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-1.345207E-010</v>
      </c>
      <c r="AF2018" s="0" t="n">
        <v>3.047461E-009</v>
      </c>
      <c r="AG2018" s="0" t="n">
        <v>-1.719063E-009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1</v>
      </c>
      <c r="AP2018" s="0" t="n">
        <v>0</v>
      </c>
      <c r="AQ2018" s="0" t="n">
        <v>0</v>
      </c>
      <c r="AR2018" s="0" t="n">
        <v>0</v>
      </c>
      <c r="AS2018" s="0" t="n">
        <v>3.370158E-010</v>
      </c>
      <c r="AT2018" s="0" t="n">
        <v>2.868168E-009</v>
      </c>
      <c r="AU2018" s="0" t="n">
        <v>2.919803E-009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  <c r="BB2018" s="0" t="n">
        <v>2</v>
      </c>
      <c r="BC2018" s="0" t="n">
        <v>1</v>
      </c>
      <c r="BD2018" s="0" t="n">
        <v>0</v>
      </c>
      <c r="BE2018" s="0" t="n">
        <v>0</v>
      </c>
      <c r="BF2018" s="0" t="n">
        <v>0</v>
      </c>
      <c r="BG2018" s="0" t="n">
        <v>9.57181E-010</v>
      </c>
      <c r="BH2018" s="0" t="n">
        <v>6.4895E-009</v>
      </c>
      <c r="BI2018" s="0" t="n">
        <v>5.786733E-009</v>
      </c>
      <c r="BJ2018" s="0" t="n">
        <v>1</v>
      </c>
      <c r="BK2018" s="0" t="n">
        <v>1</v>
      </c>
      <c r="BL2018" s="0" t="n">
        <v>0</v>
      </c>
      <c r="BM2018" s="0" t="n">
        <v>0</v>
      </c>
      <c r="BN2018" s="0" t="n">
        <v>0</v>
      </c>
      <c r="BO2018" s="0" t="n">
        <v>1</v>
      </c>
      <c r="BP2018" s="0" t="n">
        <v>3</v>
      </c>
      <c r="BQ2018" s="0" t="n">
        <v>1</v>
      </c>
      <c r="BR2018" s="0" t="n">
        <v>0</v>
      </c>
      <c r="BS2018" s="0" t="n">
        <v>0</v>
      </c>
      <c r="BT2018" s="0" t="n">
        <v>0</v>
      </c>
      <c r="BU2018" s="0" t="n">
        <v>1.699782E-009</v>
      </c>
      <c r="BV2018" s="0" t="n">
        <v>4.266846E-009</v>
      </c>
      <c r="BW2018" s="0" t="n">
        <v>6.010713E-009</v>
      </c>
      <c r="BX2018" s="0" t="n">
        <v>1</v>
      </c>
      <c r="BY2018" s="0" t="n">
        <v>1</v>
      </c>
      <c r="BZ2018" s="0" t="n">
        <v>0</v>
      </c>
      <c r="CA2018" s="0" t="n">
        <v>0</v>
      </c>
      <c r="CB2018" s="0" t="n">
        <v>0</v>
      </c>
      <c r="CC2018" s="0" t="n">
        <v>1</v>
      </c>
    </row>
    <row r="2019" customFormat="false" ht="12.8" hidden="false" customHeight="false" outlineLevel="0" collapsed="false">
      <c r="A2019" s="0" t="n">
        <v>1405.031</v>
      </c>
      <c r="B2019" s="0" t="n">
        <v>3.456913</v>
      </c>
      <c r="C2019" s="0" t="n">
        <v>1.000283</v>
      </c>
      <c r="D2019" s="0" t="n">
        <v>0.7529731</v>
      </c>
      <c r="E2019" s="0" t="n">
        <v>0.07163601</v>
      </c>
      <c r="F2019" s="0" t="n">
        <v>-0.1834044</v>
      </c>
      <c r="G2019" s="0" t="n">
        <v>0.01526885</v>
      </c>
      <c r="H2019" s="0" t="n">
        <v>0.980305</v>
      </c>
      <c r="I2019" s="0" t="n">
        <v>0.2926655</v>
      </c>
      <c r="J2019" s="0" t="n">
        <v>-0.01993634</v>
      </c>
      <c r="K2019" s="0" t="n">
        <v>0.7794991</v>
      </c>
      <c r="L2019" s="0" t="n">
        <v>0.024841</v>
      </c>
      <c r="M2019" s="0" t="n">
        <v>0.6255931</v>
      </c>
      <c r="N2019" s="0" t="n">
        <v>1</v>
      </c>
      <c r="O2019" s="0" t="n">
        <v>0</v>
      </c>
      <c r="P2019" s="0" t="n">
        <v>0</v>
      </c>
      <c r="Q2019" s="0" t="n">
        <v>0</v>
      </c>
      <c r="R2019" s="0" t="n">
        <v>58.25211</v>
      </c>
      <c r="S2019" s="0" t="n">
        <v>68.39314</v>
      </c>
      <c r="T2019" s="0" t="n">
        <v>54.82779</v>
      </c>
      <c r="U2019" s="0" t="n">
        <v>44.73732</v>
      </c>
      <c r="V2019" s="0" t="n">
        <v>45.1713</v>
      </c>
      <c r="W2019" s="0" t="n">
        <v>29.89397</v>
      </c>
      <c r="X2019" s="0" t="n">
        <v>18.04487</v>
      </c>
      <c r="Y2019" s="0" t="n">
        <v>16.44445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5.160425E-010</v>
      </c>
      <c r="AF2019" s="0" t="n">
        <v>4.300992E-009</v>
      </c>
      <c r="AG2019" s="0" t="n">
        <v>9.767019E-009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1</v>
      </c>
      <c r="AP2019" s="0" t="n">
        <v>0</v>
      </c>
      <c r="AQ2019" s="0" t="n">
        <v>0</v>
      </c>
      <c r="AR2019" s="0" t="n">
        <v>0</v>
      </c>
      <c r="AS2019" s="0" t="n">
        <v>9.400841E-010</v>
      </c>
      <c r="AT2019" s="0" t="n">
        <v>1.121049E-008</v>
      </c>
      <c r="AU2019" s="0" t="n">
        <v>8.456683E-009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  <c r="BB2019" s="0" t="n">
        <v>2</v>
      </c>
      <c r="BC2019" s="0" t="n">
        <v>1</v>
      </c>
      <c r="BD2019" s="0" t="n">
        <v>0</v>
      </c>
      <c r="BE2019" s="0" t="n">
        <v>0</v>
      </c>
      <c r="BF2019" s="0" t="n">
        <v>0</v>
      </c>
      <c r="BG2019" s="0" t="n">
        <v>1.64961E-009</v>
      </c>
      <c r="BH2019" s="0" t="n">
        <v>-1.553001E-008</v>
      </c>
      <c r="BI2019" s="0" t="n">
        <v>1.043511E-008</v>
      </c>
      <c r="BJ2019" s="0" t="n">
        <v>1</v>
      </c>
      <c r="BK2019" s="0" t="n">
        <v>1</v>
      </c>
      <c r="BL2019" s="0" t="n">
        <v>0</v>
      </c>
      <c r="BM2019" s="0" t="n">
        <v>0</v>
      </c>
      <c r="BN2019" s="0" t="n">
        <v>0</v>
      </c>
      <c r="BO2019" s="0" t="n">
        <v>1</v>
      </c>
      <c r="BP2019" s="0" t="n">
        <v>3</v>
      </c>
      <c r="BQ2019" s="0" t="n">
        <v>1</v>
      </c>
      <c r="BR2019" s="0" t="n">
        <v>0</v>
      </c>
      <c r="BS2019" s="0" t="n">
        <v>0</v>
      </c>
      <c r="BT2019" s="0" t="n">
        <v>0</v>
      </c>
      <c r="BU2019" s="0" t="n">
        <v>1.515328E-009</v>
      </c>
      <c r="BV2019" s="0" t="n">
        <v>3.95613E-009</v>
      </c>
      <c r="BW2019" s="0" t="n">
        <v>9.107429E-009</v>
      </c>
      <c r="BX2019" s="0" t="n">
        <v>1</v>
      </c>
      <c r="BY2019" s="0" t="n">
        <v>1</v>
      </c>
      <c r="BZ2019" s="0" t="n">
        <v>0</v>
      </c>
      <c r="CA2019" s="0" t="n">
        <v>0</v>
      </c>
      <c r="CB2019" s="0" t="n">
        <v>0</v>
      </c>
      <c r="CC2019" s="0" t="n">
        <v>1</v>
      </c>
    </row>
    <row r="2020" customFormat="false" ht="12.8" hidden="false" customHeight="false" outlineLevel="0" collapsed="false">
      <c r="A2020" s="0" t="n">
        <v>1405.081</v>
      </c>
      <c r="B2020" s="0" t="n">
        <v>3.456913</v>
      </c>
      <c r="C2020" s="0" t="n">
        <v>1.000283</v>
      </c>
      <c r="D2020" s="0" t="n">
        <v>0.7529731</v>
      </c>
      <c r="E2020" s="0" t="n">
        <v>0.07163596</v>
      </c>
      <c r="F2020" s="0" t="n">
        <v>-0.1834045</v>
      </c>
      <c r="G2020" s="0" t="n">
        <v>0.01526885</v>
      </c>
      <c r="H2020" s="0" t="n">
        <v>0.980305</v>
      </c>
      <c r="I2020" s="0" t="n">
        <v>0.2926655</v>
      </c>
      <c r="J2020" s="0" t="n">
        <v>-0.01996111</v>
      </c>
      <c r="K2020" s="0" t="n">
        <v>0.7794974</v>
      </c>
      <c r="L2020" s="0" t="n">
        <v>0.02487181</v>
      </c>
      <c r="M2020" s="0" t="n">
        <v>0.6255931</v>
      </c>
      <c r="N2020" s="0" t="n">
        <v>1</v>
      </c>
      <c r="O2020" s="0" t="n">
        <v>0</v>
      </c>
      <c r="P2020" s="0" t="n">
        <v>0</v>
      </c>
      <c r="Q2020" s="0" t="n">
        <v>0</v>
      </c>
      <c r="R2020" s="0" t="n">
        <v>60.26081</v>
      </c>
      <c r="S2020" s="0" t="n">
        <v>70.75152</v>
      </c>
      <c r="T2020" s="0" t="n">
        <v>56.7184</v>
      </c>
      <c r="U2020" s="0" t="n">
        <v>46.27999</v>
      </c>
      <c r="V2020" s="0" t="n">
        <v>46.72894</v>
      </c>
      <c r="W2020" s="0" t="n">
        <v>30.9248</v>
      </c>
      <c r="X2020" s="0" t="n">
        <v>18.66709</v>
      </c>
      <c r="Y2020" s="0" t="n">
        <v>17.0115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-1.120118E-009</v>
      </c>
      <c r="AF2020" s="0" t="n">
        <v>3.24092E-009</v>
      </c>
      <c r="AG2020" s="0" t="n">
        <v>-7.093111E-009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1</v>
      </c>
      <c r="AP2020" s="0" t="n">
        <v>0</v>
      </c>
      <c r="AQ2020" s="0" t="n">
        <v>0</v>
      </c>
      <c r="AR2020" s="0" t="n">
        <v>0</v>
      </c>
      <c r="AS2020" s="0" t="n">
        <v>-1.097438E-009</v>
      </c>
      <c r="AT2020" s="0" t="n">
        <v>3.782734E-010</v>
      </c>
      <c r="AU2020" s="0" t="n">
        <v>-6.857181E-009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  <c r="BB2020" s="0" t="n">
        <v>2</v>
      </c>
      <c r="BC2020" s="0" t="n">
        <v>1</v>
      </c>
      <c r="BD2020" s="0" t="n">
        <v>0</v>
      </c>
      <c r="BE2020" s="0" t="n">
        <v>0</v>
      </c>
      <c r="BF2020" s="0" t="n">
        <v>0</v>
      </c>
      <c r="BG2020" s="0" t="n">
        <v>-2.406957E-009</v>
      </c>
      <c r="BH2020" s="0" t="n">
        <v>-2.606513E-009</v>
      </c>
      <c r="BI2020" s="0" t="n">
        <v>-4.520987E-009</v>
      </c>
      <c r="BJ2020" s="0" t="n">
        <v>1</v>
      </c>
      <c r="BK2020" s="0" t="n">
        <v>1</v>
      </c>
      <c r="BL2020" s="0" t="n">
        <v>0</v>
      </c>
      <c r="BM2020" s="0" t="n">
        <v>0</v>
      </c>
      <c r="BN2020" s="0" t="n">
        <v>0</v>
      </c>
      <c r="BO2020" s="0" t="n">
        <v>1</v>
      </c>
      <c r="BP2020" s="0" t="n">
        <v>3</v>
      </c>
      <c r="BQ2020" s="0" t="n">
        <v>1</v>
      </c>
      <c r="BR2020" s="0" t="n">
        <v>0</v>
      </c>
      <c r="BS2020" s="0" t="n">
        <v>0</v>
      </c>
      <c r="BT2020" s="0" t="n">
        <v>0</v>
      </c>
      <c r="BU2020" s="0" t="n">
        <v>-1.305811E-009</v>
      </c>
      <c r="BV2020" s="0" t="n">
        <v>8.334959E-010</v>
      </c>
      <c r="BW2020" s="0" t="n">
        <v>-7.151332E-009</v>
      </c>
      <c r="BX2020" s="0" t="n">
        <v>1</v>
      </c>
      <c r="BY2020" s="0" t="n">
        <v>1</v>
      </c>
      <c r="BZ2020" s="0" t="n">
        <v>0</v>
      </c>
      <c r="CA2020" s="0" t="n">
        <v>0</v>
      </c>
      <c r="CB2020" s="0" t="n">
        <v>0</v>
      </c>
      <c r="CC2020" s="0" t="n">
        <v>1</v>
      </c>
    </row>
    <row r="2021" customFormat="false" ht="12.8" hidden="false" customHeight="false" outlineLevel="0" collapsed="false">
      <c r="A2021" s="0" t="n">
        <v>1405.131</v>
      </c>
      <c r="B2021" s="0" t="n">
        <v>3.456913</v>
      </c>
      <c r="C2021" s="0" t="n">
        <v>1.000283</v>
      </c>
      <c r="D2021" s="0" t="n">
        <v>0.7529731</v>
      </c>
      <c r="E2021" s="0" t="n">
        <v>0.07163596</v>
      </c>
      <c r="F2021" s="0" t="n">
        <v>-0.1834045</v>
      </c>
      <c r="G2021" s="0" t="n">
        <v>0.01526885</v>
      </c>
      <c r="H2021" s="0" t="n">
        <v>0.980305</v>
      </c>
      <c r="I2021" s="0" t="n">
        <v>0.2926655</v>
      </c>
      <c r="J2021" s="0" t="n">
        <v>-0.01998027</v>
      </c>
      <c r="K2021" s="0" t="n">
        <v>0.7794961</v>
      </c>
      <c r="L2021" s="0" t="n">
        <v>0.02489564</v>
      </c>
      <c r="M2021" s="0" t="n">
        <v>0.6255931</v>
      </c>
      <c r="N2021" s="0" t="n">
        <v>1</v>
      </c>
      <c r="O2021" s="0" t="n">
        <v>0</v>
      </c>
      <c r="P2021" s="0" t="n">
        <v>0</v>
      </c>
      <c r="Q2021" s="0" t="n">
        <v>0</v>
      </c>
      <c r="R2021" s="0" t="n">
        <v>60.26081</v>
      </c>
      <c r="S2021" s="0" t="n">
        <v>70.75152</v>
      </c>
      <c r="T2021" s="0" t="n">
        <v>56.7184</v>
      </c>
      <c r="U2021" s="0" t="n">
        <v>46.27999</v>
      </c>
      <c r="V2021" s="0" t="n">
        <v>46.72894</v>
      </c>
      <c r="W2021" s="0" t="n">
        <v>30.9248</v>
      </c>
      <c r="X2021" s="0" t="n">
        <v>18.6671</v>
      </c>
      <c r="Y2021" s="0" t="n">
        <v>17.0115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1.165607E-009</v>
      </c>
      <c r="AF2021" s="0" t="n">
        <v>1.369013E-008</v>
      </c>
      <c r="AG2021" s="0" t="n">
        <v>2.517348E-009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1</v>
      </c>
      <c r="AP2021" s="0" t="n">
        <v>0</v>
      </c>
      <c r="AQ2021" s="0" t="n">
        <v>0</v>
      </c>
      <c r="AR2021" s="0" t="n">
        <v>0</v>
      </c>
      <c r="AS2021" s="0" t="n">
        <v>5.595527E-010</v>
      </c>
      <c r="AT2021" s="0" t="n">
        <v>9.241722E-009</v>
      </c>
      <c r="AU2021" s="0" t="n">
        <v>6.275335E-011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  <c r="BB2021" s="0" t="n">
        <v>2</v>
      </c>
      <c r="BC2021" s="0" t="n">
        <v>1</v>
      </c>
      <c r="BD2021" s="0" t="n">
        <v>0</v>
      </c>
      <c r="BE2021" s="0" t="n">
        <v>0</v>
      </c>
      <c r="BF2021" s="0" t="n">
        <v>0</v>
      </c>
      <c r="BG2021" s="0" t="n">
        <v>-1.388594E-009</v>
      </c>
      <c r="BH2021" s="0" t="n">
        <v>1.634855E-008</v>
      </c>
      <c r="BI2021" s="0" t="n">
        <v>-2.850475E-009</v>
      </c>
      <c r="BJ2021" s="0" t="n">
        <v>1</v>
      </c>
      <c r="BK2021" s="0" t="n">
        <v>1</v>
      </c>
      <c r="BL2021" s="0" t="n">
        <v>0</v>
      </c>
      <c r="BM2021" s="0" t="n">
        <v>0</v>
      </c>
      <c r="BN2021" s="0" t="n">
        <v>0</v>
      </c>
      <c r="BO2021" s="0" t="n">
        <v>1</v>
      </c>
      <c r="BP2021" s="0" t="n">
        <v>3</v>
      </c>
      <c r="BQ2021" s="0" t="n">
        <v>1</v>
      </c>
      <c r="BR2021" s="0" t="n">
        <v>0</v>
      </c>
      <c r="BS2021" s="0" t="n">
        <v>0</v>
      </c>
      <c r="BT2021" s="0" t="n">
        <v>0</v>
      </c>
      <c r="BU2021" s="0" t="n">
        <v>2.134192E-011</v>
      </c>
      <c r="BV2021" s="0" t="n">
        <v>1.650556E-008</v>
      </c>
      <c r="BW2021" s="0" t="n">
        <v>1.019923E-009</v>
      </c>
      <c r="BX2021" s="0" t="n">
        <v>1</v>
      </c>
      <c r="BY2021" s="0" t="n">
        <v>1</v>
      </c>
      <c r="BZ2021" s="0" t="n">
        <v>0</v>
      </c>
      <c r="CA2021" s="0" t="n">
        <v>0</v>
      </c>
      <c r="CB2021" s="0" t="n">
        <v>0</v>
      </c>
      <c r="CC2021" s="0" t="n">
        <v>1</v>
      </c>
    </row>
    <row r="2022" customFormat="false" ht="12.8" hidden="false" customHeight="false" outlineLevel="0" collapsed="false">
      <c r="A2022" s="0" t="n">
        <v>1405.182</v>
      </c>
      <c r="B2022" s="0" t="n">
        <v>3.456913</v>
      </c>
      <c r="C2022" s="0" t="n">
        <v>1.000283</v>
      </c>
      <c r="D2022" s="0" t="n">
        <v>0.7529731</v>
      </c>
      <c r="E2022" s="0" t="n">
        <v>0.07163597</v>
      </c>
      <c r="F2022" s="0" t="n">
        <v>-0.1834044</v>
      </c>
      <c r="G2022" s="0" t="n">
        <v>0.01526884</v>
      </c>
      <c r="H2022" s="0" t="n">
        <v>0.980305</v>
      </c>
      <c r="I2022" s="0" t="n">
        <v>0.2926655</v>
      </c>
      <c r="J2022" s="0" t="n">
        <v>-0.01999509</v>
      </c>
      <c r="K2022" s="0" t="n">
        <v>0.7794952</v>
      </c>
      <c r="L2022" s="0" t="n">
        <v>0.02491407</v>
      </c>
      <c r="M2022" s="0" t="n">
        <v>0.6255931</v>
      </c>
      <c r="N2022" s="0" t="n">
        <v>1</v>
      </c>
      <c r="O2022" s="0" t="n">
        <v>0</v>
      </c>
      <c r="P2022" s="0" t="n">
        <v>0</v>
      </c>
      <c r="Q2022" s="0" t="n">
        <v>0</v>
      </c>
      <c r="R2022" s="0" t="n">
        <v>62.2695</v>
      </c>
      <c r="S2022" s="0" t="n">
        <v>73.1099</v>
      </c>
      <c r="T2022" s="0" t="n">
        <v>58.60902</v>
      </c>
      <c r="U2022" s="0" t="n">
        <v>47.82265</v>
      </c>
      <c r="V2022" s="0" t="n">
        <v>48.28657</v>
      </c>
      <c r="W2022" s="0" t="n">
        <v>31.95562</v>
      </c>
      <c r="X2022" s="0" t="n">
        <v>19.28934</v>
      </c>
      <c r="Y2022" s="0" t="n">
        <v>17.57855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1.672592E-009</v>
      </c>
      <c r="AF2022" s="0" t="n">
        <v>-5.579943E-009</v>
      </c>
      <c r="AG2022" s="0" t="n">
        <v>5.978544E-009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1</v>
      </c>
      <c r="AP2022" s="0" t="n">
        <v>0</v>
      </c>
      <c r="AQ2022" s="0" t="n">
        <v>0</v>
      </c>
      <c r="AR2022" s="0" t="n">
        <v>0</v>
      </c>
      <c r="AS2022" s="0" t="n">
        <v>1.128707E-009</v>
      </c>
      <c r="AT2022" s="0" t="n">
        <v>1.593093E-009</v>
      </c>
      <c r="AU2022" s="0" t="n">
        <v>-8.923469E-010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  <c r="BB2022" s="0" t="n">
        <v>2</v>
      </c>
      <c r="BC2022" s="0" t="n">
        <v>1</v>
      </c>
      <c r="BD2022" s="0" t="n">
        <v>0</v>
      </c>
      <c r="BE2022" s="0" t="n">
        <v>0</v>
      </c>
      <c r="BF2022" s="0" t="n">
        <v>0</v>
      </c>
      <c r="BG2022" s="0" t="n">
        <v>1.510839E-009</v>
      </c>
      <c r="BH2022" s="0" t="n">
        <v>-2.331143E-009</v>
      </c>
      <c r="BI2022" s="0" t="n">
        <v>-3.128124E-009</v>
      </c>
      <c r="BJ2022" s="0" t="n">
        <v>1</v>
      </c>
      <c r="BK2022" s="0" t="n">
        <v>1</v>
      </c>
      <c r="BL2022" s="0" t="n">
        <v>0</v>
      </c>
      <c r="BM2022" s="0" t="n">
        <v>0</v>
      </c>
      <c r="BN2022" s="0" t="n">
        <v>0</v>
      </c>
      <c r="BO2022" s="0" t="n">
        <v>1</v>
      </c>
      <c r="BP2022" s="0" t="n">
        <v>3</v>
      </c>
      <c r="BQ2022" s="0" t="n">
        <v>1</v>
      </c>
      <c r="BR2022" s="0" t="n">
        <v>0</v>
      </c>
      <c r="BS2022" s="0" t="n">
        <v>0</v>
      </c>
      <c r="BT2022" s="0" t="n">
        <v>0</v>
      </c>
      <c r="BU2022" s="0" t="n">
        <v>1.132954E-009</v>
      </c>
      <c r="BV2022" s="0" t="n">
        <v>-1.199723E-009</v>
      </c>
      <c r="BW2022" s="0" t="n">
        <v>2.51712E-009</v>
      </c>
      <c r="BX2022" s="0" t="n">
        <v>1</v>
      </c>
      <c r="BY2022" s="0" t="n">
        <v>1</v>
      </c>
      <c r="BZ2022" s="0" t="n">
        <v>0</v>
      </c>
      <c r="CA2022" s="0" t="n">
        <v>0</v>
      </c>
      <c r="CB2022" s="0" t="n">
        <v>0</v>
      </c>
      <c r="CC2022" s="0" t="n">
        <v>1</v>
      </c>
    </row>
    <row r="2023" customFormat="false" ht="12.8" hidden="false" customHeight="false" outlineLevel="0" collapsed="false">
      <c r="A2023" s="0" t="n">
        <v>1405.231</v>
      </c>
      <c r="B2023" s="0" t="n">
        <v>3.456913</v>
      </c>
      <c r="C2023" s="0" t="n">
        <v>1.000283</v>
      </c>
      <c r="D2023" s="0" t="n">
        <v>0.7529731</v>
      </c>
      <c r="E2023" s="0" t="n">
        <v>0.07163601</v>
      </c>
      <c r="F2023" s="0" t="n">
        <v>-0.1834047</v>
      </c>
      <c r="G2023" s="0" t="n">
        <v>0.01526881</v>
      </c>
      <c r="H2023" s="0" t="n">
        <v>0.980305</v>
      </c>
      <c r="I2023" s="0" t="n">
        <v>0.2926655</v>
      </c>
      <c r="J2023" s="0" t="n">
        <v>-0.02000656</v>
      </c>
      <c r="K2023" s="0" t="n">
        <v>0.7794944</v>
      </c>
      <c r="L2023" s="0" t="n">
        <v>0.02492835</v>
      </c>
      <c r="M2023" s="0" t="n">
        <v>0.6255931</v>
      </c>
      <c r="N2023" s="0" t="n">
        <v>1</v>
      </c>
      <c r="O2023" s="0" t="n">
        <v>0</v>
      </c>
      <c r="P2023" s="0" t="n">
        <v>0</v>
      </c>
      <c r="Q2023" s="0" t="n">
        <v>0</v>
      </c>
      <c r="R2023" s="0" t="n">
        <v>60.26081</v>
      </c>
      <c r="S2023" s="0" t="n">
        <v>70.75152</v>
      </c>
      <c r="T2023" s="0" t="n">
        <v>56.7184</v>
      </c>
      <c r="U2023" s="0" t="n">
        <v>46.27999</v>
      </c>
      <c r="V2023" s="0" t="n">
        <v>46.72894</v>
      </c>
      <c r="W2023" s="0" t="n">
        <v>30.9248</v>
      </c>
      <c r="X2023" s="0" t="n">
        <v>18.6671</v>
      </c>
      <c r="Y2023" s="0" t="n">
        <v>17.0115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1.044863E-009</v>
      </c>
      <c r="AF2023" s="0" t="n">
        <v>-8.436397E-009</v>
      </c>
      <c r="AG2023" s="0" t="n">
        <v>-7.415607E-009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1</v>
      </c>
      <c r="AP2023" s="0" t="n">
        <v>0</v>
      </c>
      <c r="AQ2023" s="0" t="n">
        <v>0</v>
      </c>
      <c r="AR2023" s="0" t="n">
        <v>0</v>
      </c>
      <c r="AS2023" s="0" t="n">
        <v>8.546414E-010</v>
      </c>
      <c r="AT2023" s="0" t="n">
        <v>-1.217966E-009</v>
      </c>
      <c r="AU2023" s="0" t="n">
        <v>-4.667663E-009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  <c r="BB2023" s="0" t="n">
        <v>2</v>
      </c>
      <c r="BC2023" s="0" t="n">
        <v>1</v>
      </c>
      <c r="BD2023" s="0" t="n">
        <v>0</v>
      </c>
      <c r="BE2023" s="0" t="n">
        <v>0</v>
      </c>
      <c r="BF2023" s="0" t="n">
        <v>0</v>
      </c>
      <c r="BG2023" s="0" t="n">
        <v>2.373314E-009</v>
      </c>
      <c r="BH2023" s="0" t="n">
        <v>1.084088E-008</v>
      </c>
      <c r="BI2023" s="0" t="n">
        <v>4.824287E-009</v>
      </c>
      <c r="BJ2023" s="0" t="n">
        <v>1</v>
      </c>
      <c r="BK2023" s="0" t="n">
        <v>1</v>
      </c>
      <c r="BL2023" s="0" t="n">
        <v>0</v>
      </c>
      <c r="BM2023" s="0" t="n">
        <v>0</v>
      </c>
      <c r="BN2023" s="0" t="n">
        <v>0</v>
      </c>
      <c r="BO2023" s="0" t="n">
        <v>1</v>
      </c>
      <c r="BP2023" s="0" t="n">
        <v>3</v>
      </c>
      <c r="BQ2023" s="0" t="n">
        <v>1</v>
      </c>
      <c r="BR2023" s="0" t="n">
        <v>0</v>
      </c>
      <c r="BS2023" s="0" t="n">
        <v>0</v>
      </c>
      <c r="BT2023" s="0" t="n">
        <v>0</v>
      </c>
      <c r="BU2023" s="0" t="n">
        <v>1.48787E-009</v>
      </c>
      <c r="BV2023" s="0" t="n">
        <v>1.253126E-009</v>
      </c>
      <c r="BW2023" s="0" t="n">
        <v>-1.706368E-009</v>
      </c>
      <c r="BX2023" s="0" t="n">
        <v>1</v>
      </c>
      <c r="BY2023" s="0" t="n">
        <v>1</v>
      </c>
      <c r="BZ2023" s="0" t="n">
        <v>0</v>
      </c>
      <c r="CA2023" s="0" t="n">
        <v>0</v>
      </c>
      <c r="CB2023" s="0" t="n">
        <v>0</v>
      </c>
      <c r="CC2023" s="0" t="n">
        <v>1</v>
      </c>
    </row>
    <row r="2024" customFormat="false" ht="12.8" hidden="false" customHeight="false" outlineLevel="0" collapsed="false">
      <c r="A2024" s="0" t="n">
        <v>1405.281</v>
      </c>
      <c r="B2024" s="0" t="n">
        <v>3.456913</v>
      </c>
      <c r="C2024" s="0" t="n">
        <v>1.000283</v>
      </c>
      <c r="D2024" s="0" t="n">
        <v>0.7529731</v>
      </c>
      <c r="E2024" s="0" t="n">
        <v>0.071636</v>
      </c>
      <c r="F2024" s="0" t="n">
        <v>-0.1834047</v>
      </c>
      <c r="G2024" s="0" t="n">
        <v>0.01526884</v>
      </c>
      <c r="H2024" s="0" t="n">
        <v>0.980305</v>
      </c>
      <c r="I2024" s="0" t="n">
        <v>0.2926655</v>
      </c>
      <c r="J2024" s="0" t="n">
        <v>-0.02001544</v>
      </c>
      <c r="K2024" s="0" t="n">
        <v>0.7794938</v>
      </c>
      <c r="L2024" s="0" t="n">
        <v>0.02493939</v>
      </c>
      <c r="M2024" s="0" t="n">
        <v>0.6255932</v>
      </c>
      <c r="N2024" s="0" t="n">
        <v>1</v>
      </c>
      <c r="O2024" s="0" t="n">
        <v>0</v>
      </c>
      <c r="P2024" s="0" t="n">
        <v>0</v>
      </c>
      <c r="Q2024" s="0" t="n">
        <v>0</v>
      </c>
      <c r="R2024" s="0" t="n">
        <v>60.26081</v>
      </c>
      <c r="S2024" s="0" t="n">
        <v>70.75152</v>
      </c>
      <c r="T2024" s="0" t="n">
        <v>56.7184</v>
      </c>
      <c r="U2024" s="0" t="n">
        <v>46.27999</v>
      </c>
      <c r="V2024" s="0" t="n">
        <v>46.72894</v>
      </c>
      <c r="W2024" s="0" t="n">
        <v>30.9248</v>
      </c>
      <c r="X2024" s="0" t="n">
        <v>18.66709</v>
      </c>
      <c r="Y2024" s="0" t="n">
        <v>17.0115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-1.660165E-010</v>
      </c>
      <c r="AF2024" s="0" t="n">
        <v>1.895224E-009</v>
      </c>
      <c r="AG2024" s="0" t="n">
        <v>2.887306E-009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1</v>
      </c>
      <c r="AP2024" s="0" t="n">
        <v>0</v>
      </c>
      <c r="AQ2024" s="0" t="n">
        <v>0</v>
      </c>
      <c r="AR2024" s="0" t="n">
        <v>0</v>
      </c>
      <c r="AS2024" s="0" t="n">
        <v>3.261826E-010</v>
      </c>
      <c r="AT2024" s="0" t="n">
        <v>-3.290506E-009</v>
      </c>
      <c r="AU2024" s="0" t="n">
        <v>3.511901E-009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  <c r="BB2024" s="0" t="n">
        <v>2</v>
      </c>
      <c r="BC2024" s="0" t="n">
        <v>1</v>
      </c>
      <c r="BD2024" s="0" t="n">
        <v>0</v>
      </c>
      <c r="BE2024" s="0" t="n">
        <v>0</v>
      </c>
      <c r="BF2024" s="0" t="n">
        <v>0</v>
      </c>
      <c r="BG2024" s="0" t="n">
        <v>2.389254E-009</v>
      </c>
      <c r="BH2024" s="0" t="n">
        <v>-2.057156E-008</v>
      </c>
      <c r="BI2024" s="0" t="n">
        <v>6.905254E-009</v>
      </c>
      <c r="BJ2024" s="0" t="n">
        <v>1</v>
      </c>
      <c r="BK2024" s="0" t="n">
        <v>1</v>
      </c>
      <c r="BL2024" s="0" t="n">
        <v>0</v>
      </c>
      <c r="BM2024" s="0" t="n">
        <v>0</v>
      </c>
      <c r="BN2024" s="0" t="n">
        <v>0</v>
      </c>
      <c r="BO2024" s="0" t="n">
        <v>1</v>
      </c>
      <c r="BP2024" s="0" t="n">
        <v>3</v>
      </c>
      <c r="BQ2024" s="0" t="n">
        <v>1</v>
      </c>
      <c r="BR2024" s="0" t="n">
        <v>0</v>
      </c>
      <c r="BS2024" s="0" t="n">
        <v>0</v>
      </c>
      <c r="BT2024" s="0" t="n">
        <v>0</v>
      </c>
      <c r="BU2024" s="0" t="n">
        <v>-1.148587E-011</v>
      </c>
      <c r="BV2024" s="0" t="n">
        <v>-1.154399E-010</v>
      </c>
      <c r="BW2024" s="0" t="n">
        <v>3.894699E-009</v>
      </c>
      <c r="BX2024" s="0" t="n">
        <v>1</v>
      </c>
      <c r="BY2024" s="0" t="n">
        <v>1</v>
      </c>
      <c r="BZ2024" s="0" t="n">
        <v>0</v>
      </c>
      <c r="CA2024" s="0" t="n">
        <v>0</v>
      </c>
      <c r="CB2024" s="0" t="n">
        <v>0</v>
      </c>
      <c r="CC2024" s="0" t="n">
        <v>1</v>
      </c>
    </row>
    <row r="2025" customFormat="false" ht="12.8" hidden="false" customHeight="false" outlineLevel="0" collapsed="false">
      <c r="A2025" s="0" t="n">
        <v>1405.332</v>
      </c>
      <c r="B2025" s="0" t="n">
        <v>3.456913</v>
      </c>
      <c r="C2025" s="0" t="n">
        <v>1.000283</v>
      </c>
      <c r="D2025" s="0" t="n">
        <v>0.7529731</v>
      </c>
      <c r="E2025" s="0" t="n">
        <v>0.07163595</v>
      </c>
      <c r="F2025" s="0" t="n">
        <v>-0.1834047</v>
      </c>
      <c r="G2025" s="0" t="n">
        <v>0.01526886</v>
      </c>
      <c r="H2025" s="0" t="n">
        <v>0.980305</v>
      </c>
      <c r="I2025" s="0" t="n">
        <v>0.2926655</v>
      </c>
      <c r="J2025" s="0" t="n">
        <v>-0.0200223</v>
      </c>
      <c r="K2025" s="0" t="n">
        <v>0.7794933</v>
      </c>
      <c r="L2025" s="0" t="n">
        <v>0.02494793</v>
      </c>
      <c r="M2025" s="0" t="n">
        <v>0.6255932</v>
      </c>
      <c r="N2025" s="0" t="n">
        <v>1</v>
      </c>
      <c r="O2025" s="0" t="n">
        <v>0</v>
      </c>
      <c r="P2025" s="0" t="n">
        <v>0</v>
      </c>
      <c r="Q2025" s="0" t="n">
        <v>0</v>
      </c>
      <c r="R2025" s="0" t="n">
        <v>62.2695</v>
      </c>
      <c r="S2025" s="0" t="n">
        <v>73.1099</v>
      </c>
      <c r="T2025" s="0" t="n">
        <v>58.60902</v>
      </c>
      <c r="U2025" s="0" t="n">
        <v>47.82265</v>
      </c>
      <c r="V2025" s="0" t="n">
        <v>48.28657</v>
      </c>
      <c r="W2025" s="0" t="n">
        <v>31.95562</v>
      </c>
      <c r="X2025" s="0" t="n">
        <v>19.28935</v>
      </c>
      <c r="Y2025" s="0" t="n">
        <v>17.57856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-1.952064E-009</v>
      </c>
      <c r="AF2025" s="0" t="n">
        <v>5.053866E-010</v>
      </c>
      <c r="AG2025" s="0" t="n">
        <v>-2.949236E-009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1</v>
      </c>
      <c r="AP2025" s="0" t="n">
        <v>0</v>
      </c>
      <c r="AQ2025" s="0" t="n">
        <v>0</v>
      </c>
      <c r="AR2025" s="0" t="n">
        <v>0</v>
      </c>
      <c r="AS2025" s="0" t="n">
        <v>-1.09318E-009</v>
      </c>
      <c r="AT2025" s="0" t="n">
        <v>1.347644E-009</v>
      </c>
      <c r="AU2025" s="0" t="n">
        <v>-1.069911E-009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  <c r="BB2025" s="0" t="n">
        <v>2</v>
      </c>
      <c r="BC2025" s="0" t="n">
        <v>1</v>
      </c>
      <c r="BD2025" s="0" t="n">
        <v>0</v>
      </c>
      <c r="BE2025" s="0" t="n">
        <v>0</v>
      </c>
      <c r="BF2025" s="0" t="n">
        <v>0</v>
      </c>
      <c r="BG2025" s="0" t="n">
        <v>5.425707E-011</v>
      </c>
      <c r="BH2025" s="0" t="n">
        <v>-6.285527E-009</v>
      </c>
      <c r="BI2025" s="0" t="n">
        <v>4.509681E-009</v>
      </c>
      <c r="BJ2025" s="0" t="n">
        <v>1</v>
      </c>
      <c r="BK2025" s="0" t="n">
        <v>1</v>
      </c>
      <c r="BL2025" s="0" t="n">
        <v>0</v>
      </c>
      <c r="BM2025" s="0" t="n">
        <v>0</v>
      </c>
      <c r="BN2025" s="0" t="n">
        <v>0</v>
      </c>
      <c r="BO2025" s="0" t="n">
        <v>1</v>
      </c>
      <c r="BP2025" s="0" t="n">
        <v>3</v>
      </c>
      <c r="BQ2025" s="0" t="n">
        <v>1</v>
      </c>
      <c r="BR2025" s="0" t="n">
        <v>0</v>
      </c>
      <c r="BS2025" s="0" t="n">
        <v>0</v>
      </c>
      <c r="BT2025" s="0" t="n">
        <v>0</v>
      </c>
      <c r="BU2025" s="0" t="n">
        <v>-5.463668E-009</v>
      </c>
      <c r="BV2025" s="0" t="n">
        <v>6.749097E-010</v>
      </c>
      <c r="BW2025" s="0" t="n">
        <v>1.959953E-009</v>
      </c>
      <c r="BX2025" s="0" t="n">
        <v>1</v>
      </c>
      <c r="BY2025" s="0" t="n">
        <v>1</v>
      </c>
      <c r="BZ2025" s="0" t="n">
        <v>0</v>
      </c>
      <c r="CA2025" s="0" t="n">
        <v>0</v>
      </c>
      <c r="CB2025" s="0" t="n">
        <v>0</v>
      </c>
      <c r="CC2025" s="0" t="n">
        <v>1</v>
      </c>
    </row>
    <row r="2026" customFormat="false" ht="12.8" hidden="false" customHeight="false" outlineLevel="0" collapsed="false">
      <c r="A2026" s="0" t="n">
        <v>1405.38</v>
      </c>
      <c r="B2026" s="0" t="n">
        <v>3.456913</v>
      </c>
      <c r="C2026" s="0" t="n">
        <v>1.000283</v>
      </c>
      <c r="D2026" s="0" t="n">
        <v>0.7529731</v>
      </c>
      <c r="E2026" s="0" t="n">
        <v>0.04915556</v>
      </c>
      <c r="F2026" s="0" t="n">
        <v>-0.1905781</v>
      </c>
      <c r="G2026" s="0" t="n">
        <v>0.0120561</v>
      </c>
      <c r="H2026" s="0" t="n">
        <v>0.9803665</v>
      </c>
      <c r="I2026" s="0" t="n">
        <v>0.2926655</v>
      </c>
      <c r="J2026" s="0" t="n">
        <v>-0.02002762</v>
      </c>
      <c r="K2026" s="0" t="n">
        <v>0.779493</v>
      </c>
      <c r="L2026" s="0" t="n">
        <v>0.02495454</v>
      </c>
      <c r="M2026" s="0" t="n">
        <v>0.6255932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58.23843</v>
      </c>
      <c r="S2026" s="0" t="n">
        <v>68.3913</v>
      </c>
      <c r="T2026" s="0" t="n">
        <v>54.8394</v>
      </c>
      <c r="U2026" s="0" t="n">
        <v>44.75978</v>
      </c>
      <c r="V2026" s="0" t="n">
        <v>45.14979</v>
      </c>
      <c r="W2026" s="0" t="n">
        <v>29.88053</v>
      </c>
      <c r="X2026" s="0" t="n">
        <v>18.06186</v>
      </c>
      <c r="Y2026" s="0" t="n">
        <v>16.44701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8.912247E-010</v>
      </c>
      <c r="AF2026" s="0" t="n">
        <v>-2.381298E-008</v>
      </c>
      <c r="AG2026" s="0" t="n">
        <v>1.819408E-009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1</v>
      </c>
      <c r="AP2026" s="0" t="n">
        <v>0</v>
      </c>
      <c r="AQ2026" s="0" t="n">
        <v>0</v>
      </c>
      <c r="AR2026" s="0" t="n">
        <v>0</v>
      </c>
      <c r="AS2026" s="0" t="n">
        <v>7.384177E-010</v>
      </c>
      <c r="AT2026" s="0" t="n">
        <v>-8.236572E-009</v>
      </c>
      <c r="AU2026" s="0" t="n">
        <v>3.355721E-009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  <c r="BB2026" s="0" t="n">
        <v>2</v>
      </c>
      <c r="BC2026" s="0" t="n">
        <v>1</v>
      </c>
      <c r="BD2026" s="0" t="n">
        <v>0</v>
      </c>
      <c r="BE2026" s="0" t="n">
        <v>0</v>
      </c>
      <c r="BF2026" s="0" t="n">
        <v>0</v>
      </c>
      <c r="BG2026" s="0" t="n">
        <v>1.362437E-009</v>
      </c>
      <c r="BH2026" s="0" t="n">
        <v>-2.138155E-008</v>
      </c>
      <c r="BI2026" s="0" t="n">
        <v>3.279122E-009</v>
      </c>
      <c r="BJ2026" s="0" t="n">
        <v>1</v>
      </c>
      <c r="BK2026" s="0" t="n">
        <v>1</v>
      </c>
      <c r="BL2026" s="0" t="n">
        <v>0</v>
      </c>
      <c r="BM2026" s="0" t="n">
        <v>0</v>
      </c>
      <c r="BN2026" s="0" t="n">
        <v>0</v>
      </c>
      <c r="BO2026" s="0" t="n">
        <v>1</v>
      </c>
      <c r="BP2026" s="0" t="n">
        <v>3</v>
      </c>
      <c r="BQ2026" s="0" t="n">
        <v>1</v>
      </c>
      <c r="BR2026" s="0" t="n">
        <v>0</v>
      </c>
      <c r="BS2026" s="0" t="n">
        <v>0</v>
      </c>
      <c r="BT2026" s="0" t="n">
        <v>0</v>
      </c>
      <c r="BU2026" s="0" t="n">
        <v>-0.02134884</v>
      </c>
      <c r="BV2026" s="0" t="n">
        <v>-0.007113444</v>
      </c>
      <c r="BW2026" s="0" t="n">
        <v>-0.007790809</v>
      </c>
      <c r="BX2026" s="0" t="n">
        <v>0.9997162</v>
      </c>
      <c r="BY2026" s="0" t="n">
        <v>1</v>
      </c>
      <c r="BZ2026" s="0" t="n">
        <v>0</v>
      </c>
      <c r="CA2026" s="0" t="n">
        <v>0</v>
      </c>
      <c r="CB2026" s="0" t="n">
        <v>0</v>
      </c>
      <c r="CC2026" s="0" t="n">
        <v>1</v>
      </c>
    </row>
    <row r="2027" customFormat="false" ht="12.8" hidden="false" customHeight="false" outlineLevel="0" collapsed="false">
      <c r="A2027" s="0" t="n">
        <v>1405.432</v>
      </c>
      <c r="B2027" s="0" t="n">
        <v>3.456523</v>
      </c>
      <c r="C2027" s="0" t="n">
        <v>0.9993819</v>
      </c>
      <c r="D2027" s="0" t="n">
        <v>0.755632</v>
      </c>
      <c r="E2027" s="0" t="n">
        <v>0.02651673</v>
      </c>
      <c r="F2027" s="0" t="n">
        <v>-0.1985123</v>
      </c>
      <c r="G2027" s="0" t="n">
        <v>0.009614494</v>
      </c>
      <c r="H2027" s="0" t="n">
        <v>0.9796925</v>
      </c>
      <c r="I2027" s="0" t="n">
        <v>0.2926655</v>
      </c>
      <c r="J2027" s="0" t="n">
        <v>-0.02002672</v>
      </c>
      <c r="K2027" s="0" t="n">
        <v>0.7794758</v>
      </c>
      <c r="L2027" s="0" t="n">
        <v>0.02495201</v>
      </c>
      <c r="M2027" s="0" t="n">
        <v>0.6256147</v>
      </c>
      <c r="N2027" s="0" t="n">
        <v>1</v>
      </c>
      <c r="O2027" s="0" t="n">
        <v>-5.078316E-005</v>
      </c>
      <c r="P2027" s="0" t="n">
        <v>-0.0001174212</v>
      </c>
      <c r="Q2027" s="0" t="n">
        <v>0.0003464222</v>
      </c>
      <c r="R2027" s="0" t="n">
        <v>58.12339</v>
      </c>
      <c r="S2027" s="0" t="n">
        <v>68.36806</v>
      </c>
      <c r="T2027" s="0" t="n">
        <v>54.92234</v>
      </c>
      <c r="U2027" s="0" t="n">
        <v>44.92919</v>
      </c>
      <c r="V2027" s="0" t="n">
        <v>44.9825</v>
      </c>
      <c r="W2027" s="0" t="n">
        <v>29.77694</v>
      </c>
      <c r="X2027" s="0" t="n">
        <v>18.18756</v>
      </c>
      <c r="Y2027" s="0" t="n">
        <v>16.47139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1.194299E-010</v>
      </c>
      <c r="AF2027" s="0" t="n">
        <v>1.150915E-008</v>
      </c>
      <c r="AG2027" s="0" t="n">
        <v>1.023346E-009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1</v>
      </c>
      <c r="AP2027" s="0" t="n">
        <v>0</v>
      </c>
      <c r="AQ2027" s="0" t="n">
        <v>0</v>
      </c>
      <c r="AR2027" s="0" t="n">
        <v>0</v>
      </c>
      <c r="AS2027" s="0" t="n">
        <v>8.183261E-010</v>
      </c>
      <c r="AT2027" s="0" t="n">
        <v>1.714386E-008</v>
      </c>
      <c r="AU2027" s="0" t="n">
        <v>1.945537E-009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  <c r="BB2027" s="0" t="n">
        <v>2</v>
      </c>
      <c r="BC2027" s="0" t="n">
        <v>1</v>
      </c>
      <c r="BD2027" s="0" t="n">
        <v>0</v>
      </c>
      <c r="BE2027" s="0" t="n">
        <v>0</v>
      </c>
      <c r="BF2027" s="0" t="n">
        <v>0</v>
      </c>
      <c r="BG2027" s="0" t="n">
        <v>4.437482E-010</v>
      </c>
      <c r="BH2027" s="0" t="n">
        <v>3.192542E-008</v>
      </c>
      <c r="BI2027" s="0" t="n">
        <v>-1.663603E-009</v>
      </c>
      <c r="BJ2027" s="0" t="n">
        <v>1</v>
      </c>
      <c r="BK2027" s="0" t="n">
        <v>1</v>
      </c>
      <c r="BL2027" s="0" t="n">
        <v>0</v>
      </c>
      <c r="BM2027" s="0" t="n">
        <v>0</v>
      </c>
      <c r="BN2027" s="0" t="n">
        <v>0</v>
      </c>
      <c r="BO2027" s="0" t="n">
        <v>1</v>
      </c>
      <c r="BP2027" s="0" t="n">
        <v>3</v>
      </c>
      <c r="BQ2027" s="0" t="n">
        <v>1</v>
      </c>
      <c r="BR2027" s="0" t="n">
        <v>0</v>
      </c>
      <c r="BS2027" s="0" t="n">
        <v>0</v>
      </c>
      <c r="BT2027" s="0" t="n">
        <v>0</v>
      </c>
      <c r="BU2027" s="0" t="n">
        <v>-0.02161335</v>
      </c>
      <c r="BV2027" s="0" t="n">
        <v>-0.008034564</v>
      </c>
      <c r="BW2027" s="0" t="n">
        <v>-0.007080197</v>
      </c>
      <c r="BX2027" s="0" t="n">
        <v>0.999709</v>
      </c>
      <c r="BY2027" s="0" t="n">
        <v>1</v>
      </c>
      <c r="BZ2027" s="0" t="n">
        <v>0</v>
      </c>
      <c r="CA2027" s="0" t="n">
        <v>0</v>
      </c>
      <c r="CB2027" s="0" t="n">
        <v>0</v>
      </c>
      <c r="CC2027" s="0" t="n">
        <v>1</v>
      </c>
    </row>
    <row r="2028" customFormat="false" ht="12.8" hidden="false" customHeight="false" outlineLevel="0" collapsed="false">
      <c r="A2028" s="0" t="n">
        <v>1405.482</v>
      </c>
      <c r="B2028" s="0" t="n">
        <v>3.456048</v>
      </c>
      <c r="C2028" s="0" t="n">
        <v>0.9982812</v>
      </c>
      <c r="D2028" s="0" t="n">
        <v>0.7588803</v>
      </c>
      <c r="E2028" s="0" t="n">
        <v>0.01100506</v>
      </c>
      <c r="F2028" s="0" t="n">
        <v>-0.1998995</v>
      </c>
      <c r="G2028" s="0" t="n">
        <v>0.01425487</v>
      </c>
      <c r="H2028" s="0" t="n">
        <v>0.9796509</v>
      </c>
      <c r="I2028" s="0" t="n">
        <v>0.2926655</v>
      </c>
      <c r="J2028" s="0" t="n">
        <v>-0.02001276</v>
      </c>
      <c r="K2028" s="0" t="n">
        <v>0.7794179</v>
      </c>
      <c r="L2028" s="0" t="n">
        <v>0.02492984</v>
      </c>
      <c r="M2028" s="0" t="n">
        <v>0.6256883</v>
      </c>
      <c r="N2028" s="0" t="n">
        <v>1</v>
      </c>
      <c r="O2028" s="0" t="n">
        <v>-0.0001721382</v>
      </c>
      <c r="P2028" s="0" t="n">
        <v>-0.0003980994</v>
      </c>
      <c r="Q2028" s="0" t="n">
        <v>0.001175046</v>
      </c>
      <c r="R2028" s="0" t="n">
        <v>55.96561</v>
      </c>
      <c r="S2028" s="0" t="n">
        <v>65.9438</v>
      </c>
      <c r="T2028" s="0" t="n">
        <v>53.06847</v>
      </c>
      <c r="U2028" s="0" t="n">
        <v>43.51343</v>
      </c>
      <c r="V2028" s="0" t="n">
        <v>43.31429</v>
      </c>
      <c r="W2028" s="0" t="n">
        <v>28.69802</v>
      </c>
      <c r="X2028" s="0" t="n">
        <v>17.6591</v>
      </c>
      <c r="Y2028" s="0" t="n">
        <v>15.93103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1.487179E-009</v>
      </c>
      <c r="AF2028" s="0" t="n">
        <v>-1.024425E-008</v>
      </c>
      <c r="AG2028" s="0" t="n">
        <v>-1.076448E-009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1</v>
      </c>
      <c r="AP2028" s="0" t="n">
        <v>0</v>
      </c>
      <c r="AQ2028" s="0" t="n">
        <v>0</v>
      </c>
      <c r="AR2028" s="0" t="n">
        <v>0</v>
      </c>
      <c r="AS2028" s="0" t="n">
        <v>1.399352E-009</v>
      </c>
      <c r="AT2028" s="0" t="n">
        <v>-4.515072E-009</v>
      </c>
      <c r="AU2028" s="0" t="n">
        <v>1.437985E-009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  <c r="BB2028" s="0" t="n">
        <v>2</v>
      </c>
      <c r="BC2028" s="0" t="n">
        <v>1</v>
      </c>
      <c r="BD2028" s="0" t="n">
        <v>0</v>
      </c>
      <c r="BE2028" s="0" t="n">
        <v>0</v>
      </c>
      <c r="BF2028" s="0" t="n">
        <v>0</v>
      </c>
      <c r="BG2028" s="0" t="n">
        <v>7.664708E-010</v>
      </c>
      <c r="BH2028" s="0" t="n">
        <v>-5.326018E-009</v>
      </c>
      <c r="BI2028" s="0" t="n">
        <v>-7.701046E-010</v>
      </c>
      <c r="BJ2028" s="0" t="n">
        <v>1</v>
      </c>
      <c r="BK2028" s="0" t="n">
        <v>1</v>
      </c>
      <c r="BL2028" s="0" t="n">
        <v>0</v>
      </c>
      <c r="BM2028" s="0" t="n">
        <v>0</v>
      </c>
      <c r="BN2028" s="0" t="n">
        <v>0</v>
      </c>
      <c r="BO2028" s="0" t="n">
        <v>1</v>
      </c>
      <c r="BP2028" s="0" t="n">
        <v>3</v>
      </c>
      <c r="BQ2028" s="0" t="n">
        <v>1</v>
      </c>
      <c r="BR2028" s="0" t="n">
        <v>0</v>
      </c>
      <c r="BS2028" s="0" t="n">
        <v>0</v>
      </c>
      <c r="BT2028" s="0" t="n">
        <v>0</v>
      </c>
      <c r="BU2028" s="0" t="n">
        <v>-0.01610518</v>
      </c>
      <c r="BV2028" s="0" t="n">
        <v>-0.001634766</v>
      </c>
      <c r="BW2028" s="0" t="n">
        <v>0.001414784</v>
      </c>
      <c r="BX2028" s="0" t="n">
        <v>0.9998679</v>
      </c>
      <c r="BY2028" s="0" t="n">
        <v>1</v>
      </c>
      <c r="BZ2028" s="0" t="n">
        <v>0</v>
      </c>
      <c r="CA2028" s="0" t="n">
        <v>0</v>
      </c>
      <c r="CB2028" s="0" t="n">
        <v>0</v>
      </c>
      <c r="CC2028" s="0" t="n">
        <v>1</v>
      </c>
    </row>
    <row r="2029" customFormat="false" ht="12.8" hidden="false" customHeight="false" outlineLevel="0" collapsed="false">
      <c r="A2029" s="0" t="n">
        <v>1405.531</v>
      </c>
      <c r="B2029" s="0" t="n">
        <v>3.455889</v>
      </c>
      <c r="C2029" s="0" t="n">
        <v>0.9979147</v>
      </c>
      <c r="D2029" s="0" t="n">
        <v>0.7599618</v>
      </c>
      <c r="E2029" s="0" t="n">
        <v>0.004247044</v>
      </c>
      <c r="F2029" s="0" t="n">
        <v>-0.1981192</v>
      </c>
      <c r="G2029" s="0" t="n">
        <v>0.0180281</v>
      </c>
      <c r="H2029" s="0" t="n">
        <v>0.980003</v>
      </c>
      <c r="I2029" s="0" t="n">
        <v>0.2926655</v>
      </c>
      <c r="J2029" s="0" t="n">
        <v>-0.01999341</v>
      </c>
      <c r="K2029" s="0" t="n">
        <v>0.7793442</v>
      </c>
      <c r="L2029" s="0" t="n">
        <v>0.02489966</v>
      </c>
      <c r="M2029" s="0" t="n">
        <v>0.6257818</v>
      </c>
      <c r="N2029" s="0" t="n">
        <v>1</v>
      </c>
      <c r="O2029" s="0" t="n">
        <v>-1.430511E-006</v>
      </c>
      <c r="P2029" s="0" t="n">
        <v>-3.516674E-006</v>
      </c>
      <c r="Q2029" s="0" t="n">
        <v>1.037121E-005</v>
      </c>
      <c r="R2029" s="0" t="n">
        <v>55.79535</v>
      </c>
      <c r="S2029" s="0" t="n">
        <v>65.86191</v>
      </c>
      <c r="T2029" s="0" t="n">
        <v>53.09657</v>
      </c>
      <c r="U2029" s="0" t="n">
        <v>43.64006</v>
      </c>
      <c r="V2029" s="0" t="n">
        <v>43.24386</v>
      </c>
      <c r="W2029" s="0" t="n">
        <v>28.65715</v>
      </c>
      <c r="X2029" s="0" t="n">
        <v>17.72455</v>
      </c>
      <c r="Y2029" s="0" t="n">
        <v>15.96843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3.979095E-011</v>
      </c>
      <c r="AF2029" s="0" t="n">
        <v>-2.511102E-008</v>
      </c>
      <c r="AG2029" s="0" t="n">
        <v>-7.458968E-010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1</v>
      </c>
      <c r="AP2029" s="0" t="n">
        <v>0</v>
      </c>
      <c r="AQ2029" s="0" t="n">
        <v>0</v>
      </c>
      <c r="AR2029" s="0" t="n">
        <v>0</v>
      </c>
      <c r="AS2029" s="0" t="n">
        <v>-1.258075E-010</v>
      </c>
      <c r="AT2029" s="0" t="n">
        <v>-1.219961E-008</v>
      </c>
      <c r="AU2029" s="0" t="n">
        <v>-1.183677E-009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  <c r="BB2029" s="0" t="n">
        <v>2</v>
      </c>
      <c r="BC2029" s="0" t="n">
        <v>1</v>
      </c>
      <c r="BD2029" s="0" t="n">
        <v>0</v>
      </c>
      <c r="BE2029" s="0" t="n">
        <v>0</v>
      </c>
      <c r="BF2029" s="0" t="n">
        <v>0</v>
      </c>
      <c r="BG2029" s="0" t="n">
        <v>-9.88538E-011</v>
      </c>
      <c r="BH2029" s="0" t="n">
        <v>-6.046903E-009</v>
      </c>
      <c r="BI2029" s="0" t="n">
        <v>-1.894166E-010</v>
      </c>
      <c r="BJ2029" s="0" t="n">
        <v>1</v>
      </c>
      <c r="BK2029" s="0" t="n">
        <v>1</v>
      </c>
      <c r="BL2029" s="0" t="n">
        <v>0</v>
      </c>
      <c r="BM2029" s="0" t="n">
        <v>0</v>
      </c>
      <c r="BN2029" s="0" t="n">
        <v>0</v>
      </c>
      <c r="BO2029" s="0" t="n">
        <v>1</v>
      </c>
      <c r="BP2029" s="0" t="n">
        <v>3</v>
      </c>
      <c r="BQ2029" s="0" t="n">
        <v>1</v>
      </c>
      <c r="BR2029" s="0" t="n">
        <v>0</v>
      </c>
      <c r="BS2029" s="0" t="n">
        <v>0</v>
      </c>
      <c r="BT2029" s="0" t="n">
        <v>0</v>
      </c>
      <c r="BU2029" s="0" t="n">
        <v>-0.007404244</v>
      </c>
      <c r="BV2029" s="0" t="n">
        <v>0.001678047</v>
      </c>
      <c r="BW2029" s="0" t="n">
        <v>0.002358475</v>
      </c>
      <c r="BX2029" s="0" t="n">
        <v>0.9999684</v>
      </c>
      <c r="BY2029" s="0" t="n">
        <v>1</v>
      </c>
      <c r="BZ2029" s="0" t="n">
        <v>0</v>
      </c>
      <c r="CA2029" s="0" t="n">
        <v>0</v>
      </c>
      <c r="CB2029" s="0" t="n">
        <v>0</v>
      </c>
      <c r="CC2029" s="0" t="n">
        <v>1</v>
      </c>
    </row>
    <row r="2030" customFormat="false" ht="12.8" hidden="false" customHeight="false" outlineLevel="0" collapsed="false">
      <c r="A2030" s="0" t="n">
        <v>1405.582</v>
      </c>
      <c r="B2030" s="0" t="n">
        <v>3.456737</v>
      </c>
      <c r="C2030" s="0" t="n">
        <v>0.9974539</v>
      </c>
      <c r="D2030" s="0" t="n">
        <v>0.7605469</v>
      </c>
      <c r="E2030" s="0" t="n">
        <v>-0.002206174</v>
      </c>
      <c r="F2030" s="0" t="n">
        <v>-0.1937761</v>
      </c>
      <c r="G2030" s="0" t="n">
        <v>0.0213563</v>
      </c>
      <c r="H2030" s="0" t="n">
        <v>0.9808108</v>
      </c>
      <c r="I2030" s="0" t="n">
        <v>0.2926655</v>
      </c>
      <c r="J2030" s="0" t="n">
        <v>-0.01997556</v>
      </c>
      <c r="K2030" s="0" t="n">
        <v>0.7792803</v>
      </c>
      <c r="L2030" s="0" t="n">
        <v>0.02487215</v>
      </c>
      <c r="M2030" s="0" t="n">
        <v>0.6258631</v>
      </c>
      <c r="N2030" s="0" t="n">
        <v>1</v>
      </c>
      <c r="O2030" s="0" t="n">
        <v>-2.384186E-007</v>
      </c>
      <c r="P2030" s="0" t="n">
        <v>-2.980232E-007</v>
      </c>
      <c r="Q2030" s="0" t="n">
        <v>8.940697E-007</v>
      </c>
      <c r="R2030" s="0" t="n">
        <v>55.6865</v>
      </c>
      <c r="S2030" s="0" t="n">
        <v>65.80988</v>
      </c>
      <c r="T2030" s="0" t="n">
        <v>53.11282</v>
      </c>
      <c r="U2030" s="0" t="n">
        <v>43.71855</v>
      </c>
      <c r="V2030" s="0" t="n">
        <v>43.26575</v>
      </c>
      <c r="W2030" s="0" t="n">
        <v>28.62467</v>
      </c>
      <c r="X2030" s="0" t="n">
        <v>17.74957</v>
      </c>
      <c r="Y2030" s="0" t="n">
        <v>15.98703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1.600125E-009</v>
      </c>
      <c r="AF2030" s="0" t="n">
        <v>-9.748724E-009</v>
      </c>
      <c r="AG2030" s="0" t="n">
        <v>3.282711E-009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1</v>
      </c>
      <c r="AP2030" s="0" t="n">
        <v>0.002964724</v>
      </c>
      <c r="AQ2030" s="0" t="n">
        <v>-0.001215191</v>
      </c>
      <c r="AR2030" s="0" t="n">
        <v>0.001002986</v>
      </c>
      <c r="AS2030" s="0" t="n">
        <v>1.470554E-009</v>
      </c>
      <c r="AT2030" s="0" t="n">
        <v>-8.344943E-009</v>
      </c>
      <c r="AU2030" s="0" t="n">
        <v>7.589787E-009</v>
      </c>
      <c r="AV2030" s="0" t="n">
        <v>1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  <c r="BB2030" s="0" t="n">
        <v>2</v>
      </c>
      <c r="BC2030" s="0" t="n">
        <v>1</v>
      </c>
      <c r="BD2030" s="0" t="n">
        <v>0</v>
      </c>
      <c r="BE2030" s="0" t="n">
        <v>0</v>
      </c>
      <c r="BF2030" s="0" t="n">
        <v>0</v>
      </c>
      <c r="BG2030" s="0" t="n">
        <v>2.554972E-009</v>
      </c>
      <c r="BH2030" s="0" t="n">
        <v>-7.722015E-009</v>
      </c>
      <c r="BI2030" s="0" t="n">
        <v>1.966895E-009</v>
      </c>
      <c r="BJ2030" s="0" t="n">
        <v>1</v>
      </c>
      <c r="BK2030" s="0" t="n">
        <v>1</v>
      </c>
      <c r="BL2030" s="0" t="n">
        <v>0</v>
      </c>
      <c r="BM2030" s="0" t="n">
        <v>0</v>
      </c>
      <c r="BN2030" s="0" t="n">
        <v>0</v>
      </c>
      <c r="BO2030" s="0" t="n">
        <v>1</v>
      </c>
      <c r="BP2030" s="0" t="n">
        <v>3</v>
      </c>
      <c r="BQ2030" s="0" t="n">
        <v>1</v>
      </c>
      <c r="BR2030" s="0" t="n">
        <v>0</v>
      </c>
      <c r="BS2030" s="0" t="n">
        <v>0</v>
      </c>
      <c r="BT2030" s="0" t="n">
        <v>0</v>
      </c>
      <c r="BU2030" s="0" t="n">
        <v>-0.0070674</v>
      </c>
      <c r="BV2030" s="0" t="n">
        <v>0.004285404</v>
      </c>
      <c r="BW2030" s="0" t="n">
        <v>0.001980487</v>
      </c>
      <c r="BX2030" s="0" t="n">
        <v>0.9999638</v>
      </c>
      <c r="BY2030" s="0" t="n">
        <v>1</v>
      </c>
      <c r="BZ2030" s="0" t="n">
        <v>0</v>
      </c>
      <c r="CA2030" s="0" t="n">
        <v>0</v>
      </c>
      <c r="CB2030" s="0" t="n">
        <v>0</v>
      </c>
      <c r="CC2030" s="0" t="n">
        <v>1</v>
      </c>
    </row>
    <row r="2031" customFormat="false" ht="12.8" hidden="false" customHeight="false" outlineLevel="0" collapsed="false">
      <c r="A2031" s="0" t="n">
        <v>1405.631</v>
      </c>
      <c r="B2031" s="0" t="n">
        <v>3.472295</v>
      </c>
      <c r="C2031" s="0" t="n">
        <v>0.9908646</v>
      </c>
      <c r="D2031" s="0" t="n">
        <v>0.7633361</v>
      </c>
      <c r="E2031" s="0" t="n">
        <v>-0.008631127</v>
      </c>
      <c r="F2031" s="0" t="n">
        <v>-0.1851361</v>
      </c>
      <c r="G2031" s="0" t="n">
        <v>0.02589609</v>
      </c>
      <c r="H2031" s="0" t="n">
        <v>0.9823337</v>
      </c>
      <c r="I2031" s="0" t="n">
        <v>0.2926655</v>
      </c>
      <c r="J2031" s="0" t="n">
        <v>-0.01989753</v>
      </c>
      <c r="K2031" s="0" t="n">
        <v>0.7791789</v>
      </c>
      <c r="L2031" s="0" t="n">
        <v>0.0247665</v>
      </c>
      <c r="M2031" s="0" t="n">
        <v>0.6259961</v>
      </c>
      <c r="N2031" s="0" t="n">
        <v>1</v>
      </c>
      <c r="O2031" s="0" t="n">
        <v>0</v>
      </c>
      <c r="P2031" s="0" t="n">
        <v>0</v>
      </c>
      <c r="Q2031" s="0" t="n">
        <v>0</v>
      </c>
      <c r="R2031" s="0" t="n">
        <v>53.60283</v>
      </c>
      <c r="S2031" s="0" t="n">
        <v>63.41773</v>
      </c>
      <c r="T2031" s="0" t="n">
        <v>51.24571</v>
      </c>
      <c r="U2031" s="0" t="n">
        <v>42.24681</v>
      </c>
      <c r="V2031" s="0" t="n">
        <v>41.78123</v>
      </c>
      <c r="W2031" s="0" t="n">
        <v>27.62565</v>
      </c>
      <c r="X2031" s="0" t="n">
        <v>17.20538</v>
      </c>
      <c r="Y2031" s="0" t="n">
        <v>15.32662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-2.15582E-009</v>
      </c>
      <c r="AF2031" s="0" t="n">
        <v>-1.84515E-008</v>
      </c>
      <c r="AG2031" s="0" t="n">
        <v>-3.906218E-009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1</v>
      </c>
      <c r="AP2031" s="0" t="n">
        <v>0.02294181</v>
      </c>
      <c r="AQ2031" s="0" t="n">
        <v>-0.009778192</v>
      </c>
      <c r="AR2031" s="0" t="n">
        <v>0.00339018</v>
      </c>
      <c r="AS2031" s="0" t="n">
        <v>-1.237055E-009</v>
      </c>
      <c r="AT2031" s="0" t="n">
        <v>-1.599645E-008</v>
      </c>
      <c r="AU2031" s="0" t="n">
        <v>-3.849695E-009</v>
      </c>
      <c r="AV2031" s="0" t="n">
        <v>1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  <c r="BB2031" s="0" t="n">
        <v>2</v>
      </c>
      <c r="BC2031" s="0" t="n">
        <v>1</v>
      </c>
      <c r="BD2031" s="0" t="n">
        <v>0</v>
      </c>
      <c r="BE2031" s="0" t="n">
        <v>0</v>
      </c>
      <c r="BF2031" s="0" t="n">
        <v>0</v>
      </c>
      <c r="BG2031" s="0" t="n">
        <v>-1.446948E-009</v>
      </c>
      <c r="BH2031" s="0" t="n">
        <v>-3.559144E-008</v>
      </c>
      <c r="BI2031" s="0" t="n">
        <v>-7.053139E-009</v>
      </c>
      <c r="BJ2031" s="0" t="n">
        <v>1</v>
      </c>
      <c r="BK2031" s="0" t="n">
        <v>1</v>
      </c>
      <c r="BL2031" s="0" t="n">
        <v>0</v>
      </c>
      <c r="BM2031" s="0" t="n">
        <v>0</v>
      </c>
      <c r="BN2031" s="0" t="n">
        <v>0</v>
      </c>
      <c r="BO2031" s="0" t="n">
        <v>1</v>
      </c>
      <c r="BP2031" s="0" t="n">
        <v>3</v>
      </c>
      <c r="BQ2031" s="0" t="n">
        <v>1</v>
      </c>
      <c r="BR2031" s="0" t="n">
        <v>0</v>
      </c>
      <c r="BS2031" s="0" t="n">
        <v>0</v>
      </c>
      <c r="BT2031" s="0" t="n">
        <v>0</v>
      </c>
      <c r="BU2031" s="0" t="n">
        <v>-0.007366926</v>
      </c>
      <c r="BV2031" s="0" t="n">
        <v>0.008638231</v>
      </c>
      <c r="BW2031" s="0" t="n">
        <v>0.003156912</v>
      </c>
      <c r="BX2031" s="0" t="n">
        <v>0.9999306</v>
      </c>
      <c r="BY2031" s="0" t="n">
        <v>1</v>
      </c>
      <c r="BZ2031" s="0" t="n">
        <v>0</v>
      </c>
      <c r="CA2031" s="0" t="n">
        <v>0</v>
      </c>
      <c r="CB2031" s="0" t="n">
        <v>0</v>
      </c>
      <c r="CC2031" s="0" t="n">
        <v>1</v>
      </c>
    </row>
    <row r="2032" customFormat="false" ht="12.8" hidden="false" customHeight="false" outlineLevel="0" collapsed="false">
      <c r="A2032" s="0" t="n">
        <v>1405.681</v>
      </c>
      <c r="B2032" s="0" t="n">
        <v>3.489185</v>
      </c>
      <c r="C2032" s="0" t="n">
        <v>0.9835529</v>
      </c>
      <c r="D2032" s="0" t="n">
        <v>0.7645019</v>
      </c>
      <c r="E2032" s="0" t="n">
        <v>-0.01448002</v>
      </c>
      <c r="F2032" s="0" t="n">
        <v>-0.1823593</v>
      </c>
      <c r="G2032" s="0" t="n">
        <v>0.02790415</v>
      </c>
      <c r="H2032" s="0" t="n">
        <v>0.9827293</v>
      </c>
      <c r="I2032" s="0" t="n">
        <v>0.2926655</v>
      </c>
      <c r="J2032" s="0" t="n">
        <v>-0.01972307</v>
      </c>
      <c r="K2032" s="0" t="n">
        <v>0.7790226</v>
      </c>
      <c r="L2032" s="0" t="n">
        <v>0.02453625</v>
      </c>
      <c r="M2032" s="0" t="n">
        <v>0.626205</v>
      </c>
      <c r="N2032" s="0" t="n">
        <v>1</v>
      </c>
      <c r="O2032" s="0" t="n">
        <v>0</v>
      </c>
      <c r="P2032" s="0" t="n">
        <v>0</v>
      </c>
      <c r="Q2032" s="0" t="n">
        <v>0</v>
      </c>
      <c r="R2032" s="0" t="n">
        <v>49.54797</v>
      </c>
      <c r="S2032" s="0" t="n">
        <v>58.68979</v>
      </c>
      <c r="T2032" s="0" t="n">
        <v>47.52783</v>
      </c>
      <c r="U2032" s="0" t="n">
        <v>39.26863</v>
      </c>
      <c r="V2032" s="0" t="n">
        <v>38.88681</v>
      </c>
      <c r="W2032" s="0" t="n">
        <v>25.77215</v>
      </c>
      <c r="X2032" s="0" t="n">
        <v>16.24625</v>
      </c>
      <c r="Y2032" s="0" t="n">
        <v>13.87718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-1.726273E-010</v>
      </c>
      <c r="AF2032" s="0" t="n">
        <v>-2.376641E-010</v>
      </c>
      <c r="AG2032" s="0" t="n">
        <v>2.864084E-009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1</v>
      </c>
      <c r="AP2032" s="0" t="n">
        <v>0.01415446</v>
      </c>
      <c r="AQ2032" s="0" t="n">
        <v>-0.00621803</v>
      </c>
      <c r="AR2032" s="0" t="n">
        <v>-8.208747E-005</v>
      </c>
      <c r="AS2032" s="0" t="n">
        <v>-1.05773E-010</v>
      </c>
      <c r="AT2032" s="0" t="n">
        <v>9.230881E-010</v>
      </c>
      <c r="AU2032" s="0" t="n">
        <v>4.331798E-009</v>
      </c>
      <c r="AV2032" s="0" t="n">
        <v>1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  <c r="BB2032" s="0" t="n">
        <v>2</v>
      </c>
      <c r="BC2032" s="0" t="n">
        <v>1</v>
      </c>
      <c r="BD2032" s="0" t="n">
        <v>0</v>
      </c>
      <c r="BE2032" s="0" t="n">
        <v>0</v>
      </c>
      <c r="BF2032" s="0" t="n">
        <v>0</v>
      </c>
      <c r="BG2032" s="0" t="n">
        <v>4.100276E-010</v>
      </c>
      <c r="BH2032" s="0" t="n">
        <v>-9.522954E-010</v>
      </c>
      <c r="BI2032" s="0" t="n">
        <v>6.073923E-009</v>
      </c>
      <c r="BJ2032" s="0" t="n">
        <v>1</v>
      </c>
      <c r="BK2032" s="0" t="n">
        <v>1</v>
      </c>
      <c r="BL2032" s="0" t="n">
        <v>0</v>
      </c>
      <c r="BM2032" s="0" t="n">
        <v>0</v>
      </c>
      <c r="BN2032" s="0" t="n">
        <v>0</v>
      </c>
      <c r="BO2032" s="0" t="n">
        <v>1</v>
      </c>
      <c r="BP2032" s="0" t="n">
        <v>3</v>
      </c>
      <c r="BQ2032" s="0" t="n">
        <v>1</v>
      </c>
      <c r="BR2032" s="0" t="n">
        <v>0</v>
      </c>
      <c r="BS2032" s="0" t="n">
        <v>0</v>
      </c>
      <c r="BT2032" s="0" t="n">
        <v>0</v>
      </c>
      <c r="BU2032" s="0" t="n">
        <v>-0.006186881</v>
      </c>
      <c r="BV2032" s="0" t="n">
        <v>0.002662304</v>
      </c>
      <c r="BW2032" s="0" t="n">
        <v>0.0008618395</v>
      </c>
      <c r="BX2032" s="0" t="n">
        <v>0.9999769</v>
      </c>
      <c r="BY2032" s="0" t="n">
        <v>1</v>
      </c>
      <c r="BZ2032" s="0" t="n">
        <v>0</v>
      </c>
      <c r="CA2032" s="0" t="n">
        <v>0</v>
      </c>
      <c r="CB2032" s="0" t="n">
        <v>0</v>
      </c>
      <c r="CC2032" s="0" t="n">
        <v>1</v>
      </c>
    </row>
    <row r="2033" customFormat="false" ht="12.8" hidden="false" customHeight="false" outlineLevel="0" collapsed="false">
      <c r="A2033" s="0" t="n">
        <v>1405.732</v>
      </c>
      <c r="B2033" s="0" t="n">
        <v>3.506845</v>
      </c>
      <c r="C2033" s="0" t="n">
        <v>0.9758476</v>
      </c>
      <c r="D2033" s="0" t="n">
        <v>0.7650588</v>
      </c>
      <c r="E2033" s="0" t="n">
        <v>-0.01832664</v>
      </c>
      <c r="F2033" s="0" t="n">
        <v>-0.1795738</v>
      </c>
      <c r="G2033" s="0" t="n">
        <v>0.03093032</v>
      </c>
      <c r="H2033" s="0" t="n">
        <v>0.9830874</v>
      </c>
      <c r="I2033" s="0" t="n">
        <v>0.2926655</v>
      </c>
      <c r="J2033" s="0" t="n">
        <v>-0.01947376</v>
      </c>
      <c r="K2033" s="0" t="n">
        <v>0.7788421</v>
      </c>
      <c r="L2033" s="0" t="n">
        <v>0.024211</v>
      </c>
      <c r="M2033" s="0" t="n">
        <v>0.6264501</v>
      </c>
      <c r="N2033" s="0" t="n">
        <v>1</v>
      </c>
      <c r="O2033" s="0" t="n">
        <v>0</v>
      </c>
      <c r="P2033" s="0" t="n">
        <v>0</v>
      </c>
      <c r="Q2033" s="0" t="n">
        <v>0</v>
      </c>
      <c r="R2033" s="0" t="n">
        <v>51.4963</v>
      </c>
      <c r="S2033" s="0" t="n">
        <v>61.05243</v>
      </c>
      <c r="T2033" s="0" t="n">
        <v>49.5661</v>
      </c>
      <c r="U2033" s="0" t="n">
        <v>41.0448</v>
      </c>
      <c r="V2033" s="0" t="n">
        <v>40.73814</v>
      </c>
      <c r="W2033" s="0" t="n">
        <v>27.08178</v>
      </c>
      <c r="X2033" s="0" t="n">
        <v>17.35239</v>
      </c>
      <c r="Y2033" s="0" t="n">
        <v>14.02093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3.379436E-010</v>
      </c>
      <c r="AF2033" s="0" t="n">
        <v>1.860543E-008</v>
      </c>
      <c r="AG2033" s="0" t="n">
        <v>6.660325E-009</v>
      </c>
      <c r="AH2033" s="0" t="n">
        <v>0.9999999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1</v>
      </c>
      <c r="AP2033" s="0" t="n">
        <v>0.01997294</v>
      </c>
      <c r="AQ2033" s="0" t="n">
        <v>-0.008891323</v>
      </c>
      <c r="AR2033" s="0" t="n">
        <v>-0.00122115</v>
      </c>
      <c r="AS2033" s="0" t="n">
        <v>3.234384E-010</v>
      </c>
      <c r="AT2033" s="0" t="n">
        <v>1.278343E-008</v>
      </c>
      <c r="AU2033" s="0" t="n">
        <v>5.797992E-009</v>
      </c>
      <c r="AV2033" s="0" t="n">
        <v>0.9999999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  <c r="BB2033" s="0" t="n">
        <v>2</v>
      </c>
      <c r="BC2033" s="0" t="n">
        <v>1</v>
      </c>
      <c r="BD2033" s="0" t="n">
        <v>0</v>
      </c>
      <c r="BE2033" s="0" t="n">
        <v>0</v>
      </c>
      <c r="BF2033" s="0" t="n">
        <v>0</v>
      </c>
      <c r="BG2033" s="0" t="n">
        <v>-1.202385E-009</v>
      </c>
      <c r="BH2033" s="0" t="n">
        <v>-6.053125E-009</v>
      </c>
      <c r="BI2033" s="0" t="n">
        <v>-1.130447E-009</v>
      </c>
      <c r="BJ2033" s="0" t="n">
        <v>0.9999996</v>
      </c>
      <c r="BK2033" s="0" t="n">
        <v>1</v>
      </c>
      <c r="BL2033" s="0" t="n">
        <v>0</v>
      </c>
      <c r="BM2033" s="0" t="n">
        <v>0</v>
      </c>
      <c r="BN2033" s="0" t="n">
        <v>0</v>
      </c>
      <c r="BO2033" s="0" t="n">
        <v>1</v>
      </c>
      <c r="BP2033" s="0" t="n">
        <v>3</v>
      </c>
      <c r="BQ2033" s="0" t="n">
        <v>1</v>
      </c>
      <c r="BR2033" s="0" t="n">
        <v>0</v>
      </c>
      <c r="BS2033" s="0" t="n">
        <v>0</v>
      </c>
      <c r="BT2033" s="0" t="n">
        <v>0</v>
      </c>
      <c r="BU2033" s="0" t="n">
        <v>-0.004402657</v>
      </c>
      <c r="BV2033" s="0" t="n">
        <v>0.002740677</v>
      </c>
      <c r="BW2033" s="0" t="n">
        <v>0.002223758</v>
      </c>
      <c r="BX2033" s="0" t="n">
        <v>0.9999841</v>
      </c>
      <c r="BY2033" s="0" t="n">
        <v>1</v>
      </c>
      <c r="BZ2033" s="0" t="n">
        <v>0</v>
      </c>
      <c r="CA2033" s="0" t="n">
        <v>0</v>
      </c>
      <c r="CB2033" s="0" t="n">
        <v>0</v>
      </c>
      <c r="CC2033" s="0" t="n">
        <v>1</v>
      </c>
    </row>
    <row r="2034" customFormat="false" ht="12.8" hidden="false" customHeight="false" outlineLevel="0" collapsed="false">
      <c r="A2034" s="0" t="n">
        <v>1405.782</v>
      </c>
      <c r="B2034" s="0" t="n">
        <v>3.522812</v>
      </c>
      <c r="C2034" s="0" t="n">
        <v>0.9731046</v>
      </c>
      <c r="D2034" s="0" t="n">
        <v>0.7616085</v>
      </c>
      <c r="E2034" s="0" t="n">
        <v>-0.02260047</v>
      </c>
      <c r="F2034" s="0" t="n">
        <v>-0.1779051</v>
      </c>
      <c r="G2034" s="0" t="n">
        <v>0.03384417</v>
      </c>
      <c r="H2034" s="0" t="n">
        <v>0.9832058</v>
      </c>
      <c r="I2034" s="0" t="n">
        <v>0.2926655</v>
      </c>
      <c r="J2034" s="0" t="n">
        <v>-0.01918322</v>
      </c>
      <c r="K2034" s="0" t="n">
        <v>0.7786828</v>
      </c>
      <c r="L2034" s="0" t="n">
        <v>0.02383648</v>
      </c>
      <c r="M2034" s="0" t="n">
        <v>0.6266714</v>
      </c>
      <c r="N2034" s="0" t="n">
        <v>1</v>
      </c>
      <c r="O2034" s="0" t="n">
        <v>0.0001432896</v>
      </c>
      <c r="P2034" s="0" t="n">
        <v>0.001881003</v>
      </c>
      <c r="Q2034" s="0" t="n">
        <v>1.722574E-005</v>
      </c>
      <c r="R2034" s="0" t="n">
        <v>53.50313</v>
      </c>
      <c r="S2034" s="0" t="n">
        <v>63.46361</v>
      </c>
      <c r="T2034" s="0" t="n">
        <v>51.64594</v>
      </c>
      <c r="U2034" s="0" t="n">
        <v>42.8472</v>
      </c>
      <c r="V2034" s="0" t="n">
        <v>42.60816</v>
      </c>
      <c r="W2034" s="0" t="n">
        <v>28.41164</v>
      </c>
      <c r="X2034" s="0" t="n">
        <v>18.49798</v>
      </c>
      <c r="Y2034" s="0" t="n">
        <v>14.14649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-1.213944E-009</v>
      </c>
      <c r="AF2034" s="0" t="n">
        <v>3.88905E-009</v>
      </c>
      <c r="AG2034" s="0" t="n">
        <v>7.320911E-011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1</v>
      </c>
      <c r="AP2034" s="0" t="n">
        <v>0.01241621</v>
      </c>
      <c r="AQ2034" s="0" t="n">
        <v>-0.005816453</v>
      </c>
      <c r="AR2034" s="0" t="n">
        <v>-0.003711282</v>
      </c>
      <c r="AS2034" s="0" t="n">
        <v>-9.270038E-010</v>
      </c>
      <c r="AT2034" s="0" t="n">
        <v>2.552437E-009</v>
      </c>
      <c r="AU2034" s="0" t="n">
        <v>-1.511934E-009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  <c r="BB2034" s="0" t="n">
        <v>2</v>
      </c>
      <c r="BC2034" s="0" t="n">
        <v>1</v>
      </c>
      <c r="BD2034" s="0" t="n">
        <v>0</v>
      </c>
      <c r="BE2034" s="0" t="n">
        <v>0</v>
      </c>
      <c r="BF2034" s="0" t="n">
        <v>0</v>
      </c>
      <c r="BG2034" s="0" t="n">
        <v>-4.561212E-010</v>
      </c>
      <c r="BH2034" s="0" t="n">
        <v>-4.236031E-009</v>
      </c>
      <c r="BI2034" s="0" t="n">
        <v>-1.287487E-009</v>
      </c>
      <c r="BJ2034" s="0" t="n">
        <v>1</v>
      </c>
      <c r="BK2034" s="0" t="n">
        <v>1</v>
      </c>
      <c r="BL2034" s="0" t="n">
        <v>0</v>
      </c>
      <c r="BM2034" s="0" t="n">
        <v>0</v>
      </c>
      <c r="BN2034" s="0" t="n">
        <v>0</v>
      </c>
      <c r="BO2034" s="0" t="n">
        <v>1</v>
      </c>
      <c r="BP2034" s="0" t="n">
        <v>3</v>
      </c>
      <c r="BQ2034" s="0" t="n">
        <v>1</v>
      </c>
      <c r="BR2034" s="0" t="n">
        <v>0</v>
      </c>
      <c r="BS2034" s="0" t="n">
        <v>0</v>
      </c>
      <c r="BT2034" s="0" t="n">
        <v>0</v>
      </c>
      <c r="BU2034" s="0" t="n">
        <v>-0.00476974</v>
      </c>
      <c r="BV2034" s="0" t="n">
        <v>0.0015834</v>
      </c>
      <c r="BW2034" s="0" t="n">
        <v>0.002072268</v>
      </c>
      <c r="BX2034" s="0" t="n">
        <v>0.9999852</v>
      </c>
      <c r="BY2034" s="0" t="n">
        <v>1</v>
      </c>
      <c r="BZ2034" s="0" t="n">
        <v>0</v>
      </c>
      <c r="CA2034" s="0" t="n">
        <v>0</v>
      </c>
      <c r="CB2034" s="0" t="n">
        <v>0</v>
      </c>
      <c r="CC2034" s="0" t="n">
        <v>1</v>
      </c>
    </row>
    <row r="2035" customFormat="false" ht="12.8" hidden="false" customHeight="false" outlineLevel="0" collapsed="false">
      <c r="A2035" s="0" t="n">
        <v>1405.832</v>
      </c>
      <c r="B2035" s="0" t="n">
        <v>3.533463</v>
      </c>
      <c r="C2035" s="0" t="n">
        <v>0.9737767</v>
      </c>
      <c r="D2035" s="0" t="n">
        <v>0.7591281</v>
      </c>
      <c r="E2035" s="0" t="n">
        <v>-0.02416922</v>
      </c>
      <c r="F2035" s="0" t="n">
        <v>-0.1789736</v>
      </c>
      <c r="G2035" s="0" t="n">
        <v>0.03403439</v>
      </c>
      <c r="H2035" s="0" t="n">
        <v>0.982968</v>
      </c>
      <c r="I2035" s="0" t="n">
        <v>0.2926655</v>
      </c>
      <c r="J2035" s="0" t="n">
        <v>-0.0189538</v>
      </c>
      <c r="K2035" s="0" t="n">
        <v>0.7785698</v>
      </c>
      <c r="L2035" s="0" t="n">
        <v>0.02354205</v>
      </c>
      <c r="M2035" s="0" t="n">
        <v>0.6268299</v>
      </c>
      <c r="N2035" s="0" t="n">
        <v>1</v>
      </c>
      <c r="O2035" s="0" t="n">
        <v>0.0001111031</v>
      </c>
      <c r="P2035" s="0" t="n">
        <v>0.0008656383</v>
      </c>
      <c r="Q2035" s="0" t="n">
        <v>0.0006278157</v>
      </c>
      <c r="R2035" s="0" t="n">
        <v>53.62483</v>
      </c>
      <c r="S2035" s="0" t="n">
        <v>63.54859</v>
      </c>
      <c r="T2035" s="0" t="n">
        <v>51.78237</v>
      </c>
      <c r="U2035" s="0" t="n">
        <v>42.98666</v>
      </c>
      <c r="V2035" s="0" t="n">
        <v>42.79752</v>
      </c>
      <c r="W2035" s="0" t="n">
        <v>28.55959</v>
      </c>
      <c r="X2035" s="0" t="n">
        <v>18.87372</v>
      </c>
      <c r="Y2035" s="0" t="n">
        <v>13.79433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-2.501872E-010</v>
      </c>
      <c r="AF2035" s="0" t="n">
        <v>2.21883E-008</v>
      </c>
      <c r="AG2035" s="0" t="n">
        <v>-2.161689E-009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1</v>
      </c>
      <c r="AP2035" s="0" t="n">
        <v>0.007135595</v>
      </c>
      <c r="AQ2035" s="0" t="n">
        <v>-0.003534266</v>
      </c>
      <c r="AR2035" s="0" t="n">
        <v>-0.004099962</v>
      </c>
      <c r="AS2035" s="0" t="n">
        <v>9.585046E-011</v>
      </c>
      <c r="AT2035" s="0" t="n">
        <v>2.603855E-008</v>
      </c>
      <c r="AU2035" s="0" t="n">
        <v>-7.613339E-010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  <c r="BB2035" s="0" t="n">
        <v>2</v>
      </c>
      <c r="BC2035" s="0" t="n">
        <v>1</v>
      </c>
      <c r="BD2035" s="0" t="n">
        <v>0</v>
      </c>
      <c r="BE2035" s="0" t="n">
        <v>0</v>
      </c>
      <c r="BF2035" s="0" t="n">
        <v>0</v>
      </c>
      <c r="BG2035" s="0" t="n">
        <v>3.124521E-010</v>
      </c>
      <c r="BH2035" s="0" t="n">
        <v>1.765987E-008</v>
      </c>
      <c r="BI2035" s="0" t="n">
        <v>-1.818041E-010</v>
      </c>
      <c r="BJ2035" s="0" t="n">
        <v>1</v>
      </c>
      <c r="BK2035" s="0" t="n">
        <v>1</v>
      </c>
      <c r="BL2035" s="0" t="n">
        <v>0</v>
      </c>
      <c r="BM2035" s="0" t="n">
        <v>0</v>
      </c>
      <c r="BN2035" s="0" t="n">
        <v>0</v>
      </c>
      <c r="BO2035" s="0" t="n">
        <v>1</v>
      </c>
      <c r="BP2035" s="0" t="n">
        <v>3</v>
      </c>
      <c r="BQ2035" s="0" t="n">
        <v>1</v>
      </c>
      <c r="BR2035" s="0" t="n">
        <v>0</v>
      </c>
      <c r="BS2035" s="0" t="n">
        <v>0</v>
      </c>
      <c r="BT2035" s="0" t="n">
        <v>0</v>
      </c>
      <c r="BU2035" s="0" t="n">
        <v>-0.001545461</v>
      </c>
      <c r="BV2035" s="0" t="n">
        <v>-0.001141623</v>
      </c>
      <c r="BW2035" s="0" t="n">
        <v>-5.98885E-005</v>
      </c>
      <c r="BX2035" s="0" t="n">
        <v>0.999998</v>
      </c>
      <c r="BY2035" s="0" t="n">
        <v>1</v>
      </c>
      <c r="BZ2035" s="0" t="n">
        <v>0</v>
      </c>
      <c r="CA2035" s="0" t="n">
        <v>0</v>
      </c>
      <c r="CB2035" s="0" t="n">
        <v>0</v>
      </c>
      <c r="CC2035" s="0" t="n">
        <v>1</v>
      </c>
    </row>
    <row r="2036" customFormat="false" ht="12.8" hidden="false" customHeight="false" outlineLevel="0" collapsed="false">
      <c r="A2036" s="0" t="n">
        <v>1405.882</v>
      </c>
      <c r="B2036" s="0" t="n">
        <v>3.535268</v>
      </c>
      <c r="C2036" s="0" t="n">
        <v>0.974777</v>
      </c>
      <c r="D2036" s="0" t="n">
        <v>0.7594408</v>
      </c>
      <c r="E2036" s="0" t="n">
        <v>-0.02416923</v>
      </c>
      <c r="F2036" s="0" t="n">
        <v>-0.1789736</v>
      </c>
      <c r="G2036" s="0" t="n">
        <v>0.03403438</v>
      </c>
      <c r="H2036" s="0" t="n">
        <v>0.982968</v>
      </c>
      <c r="I2036" s="0" t="n">
        <v>0.2926655</v>
      </c>
      <c r="J2036" s="0" t="n">
        <v>-0.0187847</v>
      </c>
      <c r="K2036" s="0" t="n">
        <v>0.7784702</v>
      </c>
      <c r="L2036" s="0" t="n">
        <v>0.02332392</v>
      </c>
      <c r="M2036" s="0" t="n">
        <v>0.6269668</v>
      </c>
      <c r="N2036" s="0" t="n">
        <v>1</v>
      </c>
      <c r="O2036" s="0" t="n">
        <v>4.053116E-006</v>
      </c>
      <c r="P2036" s="0" t="n">
        <v>7.271767E-005</v>
      </c>
      <c r="Q2036" s="0" t="n">
        <v>4.947186E-006</v>
      </c>
      <c r="R2036" s="0" t="n">
        <v>53.72325</v>
      </c>
      <c r="S2036" s="0" t="n">
        <v>63.59055</v>
      </c>
      <c r="T2036" s="0" t="n">
        <v>51.83261</v>
      </c>
      <c r="U2036" s="0" t="n">
        <v>43.02072</v>
      </c>
      <c r="V2036" s="0" t="n">
        <v>42.87591</v>
      </c>
      <c r="W2036" s="0" t="n">
        <v>28.62068</v>
      </c>
      <c r="X2036" s="0" t="n">
        <v>19.09093</v>
      </c>
      <c r="Y2036" s="0" t="n">
        <v>13.55606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1.301376E-009</v>
      </c>
      <c r="AF2036" s="0" t="n">
        <v>-1.659782E-009</v>
      </c>
      <c r="AG2036" s="0" t="n">
        <v>-2.431537E-010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1</v>
      </c>
      <c r="AP2036" s="0" t="n">
        <v>-0.001194947</v>
      </c>
      <c r="AQ2036" s="0" t="n">
        <v>0.0005929977</v>
      </c>
      <c r="AR2036" s="0" t="n">
        <v>0.0006842937</v>
      </c>
      <c r="AS2036" s="0" t="n">
        <v>1.068663E-009</v>
      </c>
      <c r="AT2036" s="0" t="n">
        <v>-8.055917E-009</v>
      </c>
      <c r="AU2036" s="0" t="n">
        <v>7.158395E-010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  <c r="BB2036" s="0" t="n">
        <v>2</v>
      </c>
      <c r="BC2036" s="0" t="n">
        <v>1</v>
      </c>
      <c r="BD2036" s="0" t="n">
        <v>0</v>
      </c>
      <c r="BE2036" s="0" t="n">
        <v>0</v>
      </c>
      <c r="BF2036" s="0" t="n">
        <v>0</v>
      </c>
      <c r="BG2036" s="0" t="n">
        <v>2.015625E-009</v>
      </c>
      <c r="BH2036" s="0" t="n">
        <v>1.526416E-008</v>
      </c>
      <c r="BI2036" s="0" t="n">
        <v>4.189404E-009</v>
      </c>
      <c r="BJ2036" s="0" t="n">
        <v>1</v>
      </c>
      <c r="BK2036" s="0" t="n">
        <v>1</v>
      </c>
      <c r="BL2036" s="0" t="n">
        <v>0</v>
      </c>
      <c r="BM2036" s="0" t="n">
        <v>0</v>
      </c>
      <c r="BN2036" s="0" t="n">
        <v>0</v>
      </c>
      <c r="BO2036" s="0" t="n">
        <v>1</v>
      </c>
      <c r="BP2036" s="0" t="n">
        <v>3</v>
      </c>
      <c r="BQ2036" s="0" t="n">
        <v>1</v>
      </c>
      <c r="BR2036" s="0" t="n">
        <v>0</v>
      </c>
      <c r="BS2036" s="0" t="n">
        <v>0</v>
      </c>
      <c r="BT2036" s="0" t="n">
        <v>0</v>
      </c>
      <c r="BU2036" s="0" t="n">
        <v>1.147338E-009</v>
      </c>
      <c r="BV2036" s="0" t="n">
        <v>-1.070575E-008</v>
      </c>
      <c r="BW2036" s="0" t="n">
        <v>-1.953869E-009</v>
      </c>
      <c r="BX2036" s="0" t="n">
        <v>1</v>
      </c>
      <c r="BY2036" s="0" t="n">
        <v>1</v>
      </c>
      <c r="BZ2036" s="0" t="n">
        <v>0</v>
      </c>
      <c r="CA2036" s="0" t="n">
        <v>0</v>
      </c>
      <c r="CB2036" s="0" t="n">
        <v>0</v>
      </c>
      <c r="CC2036" s="0" t="n">
        <v>1</v>
      </c>
    </row>
    <row r="2037" customFormat="false" ht="12.8" hidden="false" customHeight="false" outlineLevel="0" collapsed="false">
      <c r="A2037" s="0" t="n">
        <v>1405.932</v>
      </c>
      <c r="B2037" s="0" t="n">
        <v>3.538306</v>
      </c>
      <c r="C2037" s="0" t="n">
        <v>0.9737005</v>
      </c>
      <c r="D2037" s="0" t="n">
        <v>0.7573413</v>
      </c>
      <c r="E2037" s="0" t="n">
        <v>-0.02416923</v>
      </c>
      <c r="F2037" s="0" t="n">
        <v>-0.1789736</v>
      </c>
      <c r="G2037" s="0" t="n">
        <v>0.03403436</v>
      </c>
      <c r="H2037" s="0" t="n">
        <v>0.982968</v>
      </c>
      <c r="I2037" s="0" t="n">
        <v>0.2926655</v>
      </c>
      <c r="J2037" s="0" t="n">
        <v>-0.01865039</v>
      </c>
      <c r="K2037" s="0" t="n">
        <v>0.778397</v>
      </c>
      <c r="L2037" s="0" t="n">
        <v>0.02315124</v>
      </c>
      <c r="M2037" s="0" t="n">
        <v>0.627068</v>
      </c>
      <c r="N2037" s="0" t="n">
        <v>1</v>
      </c>
      <c r="O2037" s="0" t="n">
        <v>4.696846E-005</v>
      </c>
      <c r="P2037" s="0" t="n">
        <v>0.0002707839</v>
      </c>
      <c r="Q2037" s="0" t="n">
        <v>0.0002757907</v>
      </c>
      <c r="R2037" s="0" t="n">
        <v>53.74305</v>
      </c>
      <c r="S2037" s="0" t="n">
        <v>63.58989</v>
      </c>
      <c r="T2037" s="0" t="n">
        <v>51.83092</v>
      </c>
      <c r="U2037" s="0" t="n">
        <v>43.01297</v>
      </c>
      <c r="V2037" s="0" t="n">
        <v>42.88768</v>
      </c>
      <c r="W2037" s="0" t="n">
        <v>28.63672</v>
      </c>
      <c r="X2037" s="0" t="n">
        <v>19.15346</v>
      </c>
      <c r="Y2037" s="0" t="n">
        <v>13.46984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-2.253649E-010</v>
      </c>
      <c r="AF2037" s="0" t="n">
        <v>2.00882E-008</v>
      </c>
      <c r="AG2037" s="0" t="n">
        <v>-6.299451E-009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1</v>
      </c>
      <c r="AP2037" s="0" t="n">
        <v>0.00583117</v>
      </c>
      <c r="AQ2037" s="0" t="n">
        <v>-0.003207135</v>
      </c>
      <c r="AR2037" s="0" t="n">
        <v>-0.006757557</v>
      </c>
      <c r="AS2037" s="0" t="n">
        <v>-5.979321E-010</v>
      </c>
      <c r="AT2037" s="0" t="n">
        <v>1.955743E-008</v>
      </c>
      <c r="AU2037" s="0" t="n">
        <v>-4.464907E-009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  <c r="BB2037" s="0" t="n">
        <v>2</v>
      </c>
      <c r="BC2037" s="0" t="n">
        <v>1</v>
      </c>
      <c r="BD2037" s="0" t="n">
        <v>0</v>
      </c>
      <c r="BE2037" s="0" t="n">
        <v>0</v>
      </c>
      <c r="BF2037" s="0" t="n">
        <v>0</v>
      </c>
      <c r="BG2037" s="0" t="n">
        <v>-1.619418E-010</v>
      </c>
      <c r="BH2037" s="0" t="n">
        <v>1.093738E-008</v>
      </c>
      <c r="BI2037" s="0" t="n">
        <v>-7.030004E-009</v>
      </c>
      <c r="BJ2037" s="0" t="n">
        <v>1</v>
      </c>
      <c r="BK2037" s="0" t="n">
        <v>1</v>
      </c>
      <c r="BL2037" s="0" t="n">
        <v>0</v>
      </c>
      <c r="BM2037" s="0" t="n">
        <v>0</v>
      </c>
      <c r="BN2037" s="0" t="n">
        <v>0</v>
      </c>
      <c r="BO2037" s="0" t="n">
        <v>1</v>
      </c>
      <c r="BP2037" s="0" t="n">
        <v>3</v>
      </c>
      <c r="BQ2037" s="0" t="n">
        <v>1</v>
      </c>
      <c r="BR2037" s="0" t="n">
        <v>0</v>
      </c>
      <c r="BS2037" s="0" t="n">
        <v>0</v>
      </c>
      <c r="BT2037" s="0" t="n">
        <v>0</v>
      </c>
      <c r="BU2037" s="0" t="n">
        <v>-1.443893E-010</v>
      </c>
      <c r="BV2037" s="0" t="n">
        <v>1.921041E-008</v>
      </c>
      <c r="BW2037" s="0" t="n">
        <v>-5.113087E-009</v>
      </c>
      <c r="BX2037" s="0" t="n">
        <v>1</v>
      </c>
      <c r="BY2037" s="0" t="n">
        <v>1</v>
      </c>
      <c r="BZ2037" s="0" t="n">
        <v>0</v>
      </c>
      <c r="CA2037" s="0" t="n">
        <v>0</v>
      </c>
      <c r="CB2037" s="0" t="n">
        <v>0</v>
      </c>
      <c r="CC2037" s="0" t="n">
        <v>1</v>
      </c>
    </row>
    <row r="2038" customFormat="false" ht="12.8" hidden="false" customHeight="false" outlineLevel="0" collapsed="false">
      <c r="A2038" s="0" t="n">
        <v>1405.981</v>
      </c>
      <c r="B2038" s="0" t="n">
        <v>3.541445</v>
      </c>
      <c r="C2038" s="0" t="n">
        <v>0.9738922</v>
      </c>
      <c r="D2038" s="0" t="n">
        <v>0.7581156</v>
      </c>
      <c r="E2038" s="0" t="n">
        <v>-0.02416924</v>
      </c>
      <c r="F2038" s="0" t="n">
        <v>-0.1789736</v>
      </c>
      <c r="G2038" s="0" t="n">
        <v>0.03403436</v>
      </c>
      <c r="H2038" s="0" t="n">
        <v>0.982968</v>
      </c>
      <c r="I2038" s="0" t="n">
        <v>0.2926655</v>
      </c>
      <c r="J2038" s="0" t="n">
        <v>-0.01853165</v>
      </c>
      <c r="K2038" s="0" t="n">
        <v>0.7783413</v>
      </c>
      <c r="L2038" s="0" t="n">
        <v>0.02299934</v>
      </c>
      <c r="M2038" s="0" t="n">
        <v>0.6271462</v>
      </c>
      <c r="N2038" s="0" t="n">
        <v>1</v>
      </c>
      <c r="O2038" s="0" t="n">
        <v>6.866455E-005</v>
      </c>
      <c r="P2038" s="0" t="n">
        <v>0.0002935529</v>
      </c>
      <c r="Q2038" s="0" t="n">
        <v>0.0004096031</v>
      </c>
      <c r="R2038" s="0" t="n">
        <v>51.79313</v>
      </c>
      <c r="S2038" s="0" t="n">
        <v>61.27042</v>
      </c>
      <c r="T2038" s="0" t="n">
        <v>49.94916</v>
      </c>
      <c r="U2038" s="0" t="n">
        <v>41.44936</v>
      </c>
      <c r="V2038" s="0" t="n">
        <v>41.34201</v>
      </c>
      <c r="W2038" s="0" t="n">
        <v>27.61041</v>
      </c>
      <c r="X2038" s="0" t="n">
        <v>18.523</v>
      </c>
      <c r="Y2038" s="0" t="n">
        <v>12.9003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5.384661E-010</v>
      </c>
      <c r="AF2038" s="0" t="n">
        <v>1.016846E-008</v>
      </c>
      <c r="AG2038" s="0" t="n">
        <v>1.873329E-009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1</v>
      </c>
      <c r="AP2038" s="0" t="n">
        <v>0</v>
      </c>
      <c r="AQ2038" s="0" t="n">
        <v>0</v>
      </c>
      <c r="AR2038" s="0" t="n">
        <v>0</v>
      </c>
      <c r="AS2038" s="0" t="n">
        <v>1.763196E-010</v>
      </c>
      <c r="AT2038" s="0" t="n">
        <v>3.290805E-009</v>
      </c>
      <c r="AU2038" s="0" t="n">
        <v>5.981384E-010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  <c r="BB2038" s="0" t="n">
        <v>2</v>
      </c>
      <c r="BC2038" s="0" t="n">
        <v>1</v>
      </c>
      <c r="BD2038" s="0" t="n">
        <v>0</v>
      </c>
      <c r="BE2038" s="0" t="n">
        <v>0</v>
      </c>
      <c r="BF2038" s="0" t="n">
        <v>0</v>
      </c>
      <c r="BG2038" s="0" t="n">
        <v>2.268453E-010</v>
      </c>
      <c r="BH2038" s="0" t="n">
        <v>5.515742E-009</v>
      </c>
      <c r="BI2038" s="0" t="n">
        <v>1.639427E-009</v>
      </c>
      <c r="BJ2038" s="0" t="n">
        <v>1</v>
      </c>
      <c r="BK2038" s="0" t="n">
        <v>1</v>
      </c>
      <c r="BL2038" s="0" t="n">
        <v>0</v>
      </c>
      <c r="BM2038" s="0" t="n">
        <v>0</v>
      </c>
      <c r="BN2038" s="0" t="n">
        <v>0</v>
      </c>
      <c r="BO2038" s="0" t="n">
        <v>1</v>
      </c>
      <c r="BP2038" s="0" t="n">
        <v>3</v>
      </c>
      <c r="BQ2038" s="0" t="n">
        <v>1</v>
      </c>
      <c r="BR2038" s="0" t="n">
        <v>0</v>
      </c>
      <c r="BS2038" s="0" t="n">
        <v>0</v>
      </c>
      <c r="BT2038" s="0" t="n">
        <v>0</v>
      </c>
      <c r="BU2038" s="0" t="n">
        <v>2.866983E-010</v>
      </c>
      <c r="BV2038" s="0" t="n">
        <v>1.331863E-008</v>
      </c>
      <c r="BW2038" s="0" t="n">
        <v>2.01894E-009</v>
      </c>
      <c r="BX2038" s="0" t="n">
        <v>1</v>
      </c>
      <c r="BY2038" s="0" t="n">
        <v>1</v>
      </c>
      <c r="BZ2038" s="0" t="n">
        <v>0</v>
      </c>
      <c r="CA2038" s="0" t="n">
        <v>0</v>
      </c>
      <c r="CB2038" s="0" t="n">
        <v>0</v>
      </c>
      <c r="CC2038" s="0" t="n">
        <v>1</v>
      </c>
    </row>
    <row r="2039" customFormat="false" ht="12.8" hidden="false" customHeight="false" outlineLevel="0" collapsed="false">
      <c r="A2039" s="0" t="n">
        <v>1406.031</v>
      </c>
      <c r="B2039" s="0" t="n">
        <v>3.541994</v>
      </c>
      <c r="C2039" s="0" t="n">
        <v>0.9742298</v>
      </c>
      <c r="D2039" s="0" t="n">
        <v>0.7583408</v>
      </c>
      <c r="E2039" s="0" t="n">
        <v>-0.02416923</v>
      </c>
      <c r="F2039" s="0" t="n">
        <v>-0.1789737</v>
      </c>
      <c r="G2039" s="0" t="n">
        <v>0.03403437</v>
      </c>
      <c r="H2039" s="0" t="n">
        <v>0.982968</v>
      </c>
      <c r="I2039" s="0" t="n">
        <v>0.2926655</v>
      </c>
      <c r="J2039" s="0" t="n">
        <v>-0.01844802</v>
      </c>
      <c r="K2039" s="0" t="n">
        <v>0.7782878</v>
      </c>
      <c r="L2039" s="0" t="n">
        <v>0.0228913</v>
      </c>
      <c r="M2039" s="0" t="n">
        <v>0.6272191</v>
      </c>
      <c r="N2039" s="0" t="n">
        <v>1</v>
      </c>
      <c r="O2039" s="0" t="n">
        <v>1.168251E-005</v>
      </c>
      <c r="P2039" s="0" t="n">
        <v>4.953146E-005</v>
      </c>
      <c r="Q2039" s="0" t="n">
        <v>6.93202E-005</v>
      </c>
      <c r="R2039" s="0" t="n">
        <v>55.78698</v>
      </c>
      <c r="S2039" s="0" t="n">
        <v>65.98339</v>
      </c>
      <c r="T2039" s="0" t="n">
        <v>53.79423</v>
      </c>
      <c r="U2039" s="0" t="n">
        <v>44.63876</v>
      </c>
      <c r="V2039" s="0" t="n">
        <v>44.54097</v>
      </c>
      <c r="W2039" s="0" t="n">
        <v>29.759</v>
      </c>
      <c r="X2039" s="0" t="n">
        <v>20.00478</v>
      </c>
      <c r="Y2039" s="0" t="n">
        <v>13.82197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1.600072E-010</v>
      </c>
      <c r="AF2039" s="0" t="n">
        <v>3.154476E-009</v>
      </c>
      <c r="AG2039" s="0" t="n">
        <v>2.343414E-011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1</v>
      </c>
      <c r="AP2039" s="0" t="n">
        <v>0</v>
      </c>
      <c r="AQ2039" s="0" t="n">
        <v>0</v>
      </c>
      <c r="AR2039" s="0" t="n">
        <v>0</v>
      </c>
      <c r="AS2039" s="0" t="n">
        <v>-3.559084E-010</v>
      </c>
      <c r="AT2039" s="0" t="n">
        <v>2.815872E-009</v>
      </c>
      <c r="AU2039" s="0" t="n">
        <v>-8.433315E-010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  <c r="BB2039" s="0" t="n">
        <v>2</v>
      </c>
      <c r="BC2039" s="0" t="n">
        <v>1</v>
      </c>
      <c r="BD2039" s="0" t="n">
        <v>0</v>
      </c>
      <c r="BE2039" s="0" t="n">
        <v>0</v>
      </c>
      <c r="BF2039" s="0" t="n">
        <v>0</v>
      </c>
      <c r="BG2039" s="0" t="n">
        <v>-7.255735E-010</v>
      </c>
      <c r="BH2039" s="0" t="n">
        <v>2.870957E-009</v>
      </c>
      <c r="BI2039" s="0" t="n">
        <v>-6.50242E-010</v>
      </c>
      <c r="BJ2039" s="0" t="n">
        <v>1</v>
      </c>
      <c r="BK2039" s="0" t="n">
        <v>1</v>
      </c>
      <c r="BL2039" s="0" t="n">
        <v>0</v>
      </c>
      <c r="BM2039" s="0" t="n">
        <v>0</v>
      </c>
      <c r="BN2039" s="0" t="n">
        <v>0</v>
      </c>
      <c r="BO2039" s="0" t="n">
        <v>1</v>
      </c>
      <c r="BP2039" s="0" t="n">
        <v>3</v>
      </c>
      <c r="BQ2039" s="0" t="n">
        <v>1</v>
      </c>
      <c r="BR2039" s="0" t="n">
        <v>0</v>
      </c>
      <c r="BS2039" s="0" t="n">
        <v>0</v>
      </c>
      <c r="BT2039" s="0" t="n">
        <v>0</v>
      </c>
      <c r="BU2039" s="0" t="n">
        <v>-5.579169E-010</v>
      </c>
      <c r="BV2039" s="0" t="n">
        <v>2.708628E-009</v>
      </c>
      <c r="BW2039" s="0" t="n">
        <v>2.203872E-009</v>
      </c>
      <c r="BX2039" s="0" t="n">
        <v>1</v>
      </c>
      <c r="BY2039" s="0" t="n">
        <v>1</v>
      </c>
      <c r="BZ2039" s="0" t="n">
        <v>0</v>
      </c>
      <c r="CA2039" s="0" t="n">
        <v>0</v>
      </c>
      <c r="CB2039" s="0" t="n">
        <v>0</v>
      </c>
      <c r="CC2039" s="0" t="n">
        <v>1</v>
      </c>
    </row>
    <row r="2040" customFormat="false" ht="12.8" hidden="false" customHeight="false" outlineLevel="0" collapsed="false">
      <c r="A2040" s="0" t="n">
        <v>1406.082</v>
      </c>
      <c r="B2040" s="0" t="n">
        <v>3.542086</v>
      </c>
      <c r="C2040" s="0" t="n">
        <v>0.9742868</v>
      </c>
      <c r="D2040" s="0" t="n">
        <v>0.7583786</v>
      </c>
      <c r="E2040" s="0" t="n">
        <v>-0.02416923</v>
      </c>
      <c r="F2040" s="0" t="n">
        <v>-0.1789736</v>
      </c>
      <c r="G2040" s="0" t="n">
        <v>0.03403436</v>
      </c>
      <c r="H2040" s="0" t="n">
        <v>0.982968</v>
      </c>
      <c r="I2040" s="0" t="n">
        <v>0.2926655</v>
      </c>
      <c r="J2040" s="0" t="n">
        <v>-0.018385</v>
      </c>
      <c r="K2040" s="0" t="n">
        <v>0.7782444</v>
      </c>
      <c r="L2040" s="0" t="n">
        <v>0.0228097</v>
      </c>
      <c r="M2040" s="0" t="n">
        <v>0.6272777</v>
      </c>
      <c r="N2040" s="0" t="n">
        <v>1</v>
      </c>
      <c r="O2040" s="0" t="n">
        <v>1.907349E-006</v>
      </c>
      <c r="P2040" s="0" t="n">
        <v>8.225441E-006</v>
      </c>
      <c r="Q2040" s="0" t="n">
        <v>1.180172E-005</v>
      </c>
      <c r="R2040" s="0" t="n">
        <v>55.7852</v>
      </c>
      <c r="S2040" s="0" t="n">
        <v>65.97512</v>
      </c>
      <c r="T2040" s="0" t="n">
        <v>53.78621</v>
      </c>
      <c r="U2040" s="0" t="n">
        <v>44.63057</v>
      </c>
      <c r="V2040" s="0" t="n">
        <v>44.54029</v>
      </c>
      <c r="W2040" s="0" t="n">
        <v>29.76355</v>
      </c>
      <c r="X2040" s="0" t="n">
        <v>20.02003</v>
      </c>
      <c r="Y2040" s="0" t="n">
        <v>13.7948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-1.052966E-009</v>
      </c>
      <c r="AF2040" s="0" t="n">
        <v>-1.804379E-008</v>
      </c>
      <c r="AG2040" s="0" t="n">
        <v>-9.656151E-010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1</v>
      </c>
      <c r="AP2040" s="0" t="n">
        <v>0</v>
      </c>
      <c r="AQ2040" s="0" t="n">
        <v>0</v>
      </c>
      <c r="AR2040" s="0" t="n">
        <v>0</v>
      </c>
      <c r="AS2040" s="0" t="n">
        <v>-1.342358E-009</v>
      </c>
      <c r="AT2040" s="0" t="n">
        <v>-1.487025E-008</v>
      </c>
      <c r="AU2040" s="0" t="n">
        <v>-2.028848E-009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  <c r="BB2040" s="0" t="n">
        <v>2</v>
      </c>
      <c r="BC2040" s="0" t="n">
        <v>1</v>
      </c>
      <c r="BD2040" s="0" t="n">
        <v>0</v>
      </c>
      <c r="BE2040" s="0" t="n">
        <v>0</v>
      </c>
      <c r="BF2040" s="0" t="n">
        <v>0</v>
      </c>
      <c r="BG2040" s="0" t="n">
        <v>-2.36857E-009</v>
      </c>
      <c r="BH2040" s="0" t="n">
        <v>8.844792E-009</v>
      </c>
      <c r="BI2040" s="0" t="n">
        <v>1.37168E-009</v>
      </c>
      <c r="BJ2040" s="0" t="n">
        <v>1</v>
      </c>
      <c r="BK2040" s="0" t="n">
        <v>1</v>
      </c>
      <c r="BL2040" s="0" t="n">
        <v>0</v>
      </c>
      <c r="BM2040" s="0" t="n">
        <v>0</v>
      </c>
      <c r="BN2040" s="0" t="n">
        <v>0</v>
      </c>
      <c r="BO2040" s="0" t="n">
        <v>1</v>
      </c>
      <c r="BP2040" s="0" t="n">
        <v>3</v>
      </c>
      <c r="BQ2040" s="0" t="n">
        <v>1</v>
      </c>
      <c r="BR2040" s="0" t="n">
        <v>0</v>
      </c>
      <c r="BS2040" s="0" t="n">
        <v>0</v>
      </c>
      <c r="BT2040" s="0" t="n">
        <v>0</v>
      </c>
      <c r="BU2040" s="0" t="n">
        <v>-1.007282E-009</v>
      </c>
      <c r="BV2040" s="0" t="n">
        <v>-1.484631E-008</v>
      </c>
      <c r="BW2040" s="0" t="n">
        <v>-1.735424E-009</v>
      </c>
      <c r="BX2040" s="0" t="n">
        <v>1</v>
      </c>
      <c r="BY2040" s="0" t="n">
        <v>1</v>
      </c>
      <c r="BZ2040" s="0" t="n">
        <v>0</v>
      </c>
      <c r="CA2040" s="0" t="n">
        <v>0</v>
      </c>
      <c r="CB2040" s="0" t="n">
        <v>0</v>
      </c>
      <c r="CC2040" s="0" t="n">
        <v>1</v>
      </c>
    </row>
    <row r="2041" customFormat="false" ht="12.8" hidden="false" customHeight="false" outlineLevel="0" collapsed="false">
      <c r="A2041" s="0" t="n">
        <v>1406.131</v>
      </c>
      <c r="B2041" s="0" t="n">
        <v>3.542101</v>
      </c>
      <c r="C2041" s="0" t="n">
        <v>0.9742965</v>
      </c>
      <c r="D2041" s="0" t="n">
        <v>0.7583851</v>
      </c>
      <c r="E2041" s="0" t="n">
        <v>-0.02416923</v>
      </c>
      <c r="F2041" s="0" t="n">
        <v>-0.1789736</v>
      </c>
      <c r="G2041" s="0" t="n">
        <v>0.03403436</v>
      </c>
      <c r="H2041" s="0" t="n">
        <v>0.982968</v>
      </c>
      <c r="I2041" s="0" t="n">
        <v>0.2926655</v>
      </c>
      <c r="J2041" s="0" t="n">
        <v>-0.0183365</v>
      </c>
      <c r="K2041" s="0" t="n">
        <v>0.7782105</v>
      </c>
      <c r="L2041" s="0" t="n">
        <v>0.0227469</v>
      </c>
      <c r="M2041" s="0" t="n">
        <v>0.6273234</v>
      </c>
      <c r="N2041" s="0" t="n">
        <v>1</v>
      </c>
      <c r="O2041" s="0" t="n">
        <v>2.384186E-007</v>
      </c>
      <c r="P2041" s="0" t="n">
        <v>1.311302E-006</v>
      </c>
      <c r="Q2041" s="0" t="n">
        <v>2.086163E-006</v>
      </c>
      <c r="R2041" s="0" t="n">
        <v>55.78432</v>
      </c>
      <c r="S2041" s="0" t="n">
        <v>65.97239</v>
      </c>
      <c r="T2041" s="0" t="n">
        <v>53.78341</v>
      </c>
      <c r="U2041" s="0" t="n">
        <v>44.62779</v>
      </c>
      <c r="V2041" s="0" t="n">
        <v>44.53947</v>
      </c>
      <c r="W2041" s="0" t="n">
        <v>29.7643</v>
      </c>
      <c r="X2041" s="0" t="n">
        <v>20.0234</v>
      </c>
      <c r="Y2041" s="0" t="n">
        <v>13.78785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-1.935545E-011</v>
      </c>
      <c r="AF2041" s="0" t="n">
        <v>-1.440724E-008</v>
      </c>
      <c r="AG2041" s="0" t="n">
        <v>1.204637E-009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1</v>
      </c>
      <c r="AP2041" s="0" t="n">
        <v>0</v>
      </c>
      <c r="AQ2041" s="0" t="n">
        <v>0</v>
      </c>
      <c r="AR2041" s="0" t="n">
        <v>0</v>
      </c>
      <c r="AS2041" s="0" t="n">
        <v>-4.287223E-010</v>
      </c>
      <c r="AT2041" s="0" t="n">
        <v>-1.108134E-008</v>
      </c>
      <c r="AU2041" s="0" t="n">
        <v>1.39879E-009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  <c r="BB2041" s="0" t="n">
        <v>2</v>
      </c>
      <c r="BC2041" s="0" t="n">
        <v>1</v>
      </c>
      <c r="BD2041" s="0" t="n">
        <v>0</v>
      </c>
      <c r="BE2041" s="0" t="n">
        <v>0</v>
      </c>
      <c r="BF2041" s="0" t="n">
        <v>0</v>
      </c>
      <c r="BG2041" s="0" t="n">
        <v>-1.304063E-009</v>
      </c>
      <c r="BH2041" s="0" t="n">
        <v>-2.687606E-009</v>
      </c>
      <c r="BI2041" s="0" t="n">
        <v>-3.06634E-009</v>
      </c>
      <c r="BJ2041" s="0" t="n">
        <v>1</v>
      </c>
      <c r="BK2041" s="0" t="n">
        <v>1</v>
      </c>
      <c r="BL2041" s="0" t="n">
        <v>0</v>
      </c>
      <c r="BM2041" s="0" t="n">
        <v>0</v>
      </c>
      <c r="BN2041" s="0" t="n">
        <v>0</v>
      </c>
      <c r="BO2041" s="0" t="n">
        <v>1</v>
      </c>
      <c r="BP2041" s="0" t="n">
        <v>3</v>
      </c>
      <c r="BQ2041" s="0" t="n">
        <v>1</v>
      </c>
      <c r="BR2041" s="0" t="n">
        <v>0</v>
      </c>
      <c r="BS2041" s="0" t="n">
        <v>0</v>
      </c>
      <c r="BT2041" s="0" t="n">
        <v>0</v>
      </c>
      <c r="BU2041" s="0" t="n">
        <v>-7.275789E-010</v>
      </c>
      <c r="BV2041" s="0" t="n">
        <v>-6.994617E-009</v>
      </c>
      <c r="BW2041" s="0" t="n">
        <v>-5.070965E-010</v>
      </c>
      <c r="BX2041" s="0" t="n">
        <v>1</v>
      </c>
      <c r="BY2041" s="0" t="n">
        <v>1</v>
      </c>
      <c r="BZ2041" s="0" t="n">
        <v>0</v>
      </c>
      <c r="CA2041" s="0" t="n">
        <v>0</v>
      </c>
      <c r="CB2041" s="0" t="n">
        <v>0</v>
      </c>
      <c r="CC2041" s="0" t="n">
        <v>1</v>
      </c>
    </row>
    <row r="2042" customFormat="false" ht="12.8" hidden="false" customHeight="false" outlineLevel="0" collapsed="false">
      <c r="A2042" s="0" t="n">
        <v>1406.181</v>
      </c>
      <c r="B2042" s="0" t="n">
        <v>3.542104</v>
      </c>
      <c r="C2042" s="0" t="n">
        <v>0.9742981</v>
      </c>
      <c r="D2042" s="0" t="n">
        <v>0.758386</v>
      </c>
      <c r="E2042" s="0" t="n">
        <v>-0.02416923</v>
      </c>
      <c r="F2042" s="0" t="n">
        <v>-0.1789736</v>
      </c>
      <c r="G2042" s="0" t="n">
        <v>0.03403439</v>
      </c>
      <c r="H2042" s="0" t="n">
        <v>0.982968</v>
      </c>
      <c r="I2042" s="0" t="n">
        <v>0.2926655</v>
      </c>
      <c r="J2042" s="0" t="n">
        <v>-0.01829903</v>
      </c>
      <c r="K2042" s="0" t="n">
        <v>0.7781843</v>
      </c>
      <c r="L2042" s="0" t="n">
        <v>0.02269836</v>
      </c>
      <c r="M2042" s="0" t="n">
        <v>0.6273589</v>
      </c>
      <c r="N2042" s="0" t="n">
        <v>1</v>
      </c>
      <c r="O2042" s="0" t="n">
        <v>0</v>
      </c>
      <c r="P2042" s="0" t="n">
        <v>5.960464E-008</v>
      </c>
      <c r="Q2042" s="0" t="n">
        <v>3.576279E-007</v>
      </c>
      <c r="R2042" s="0" t="n">
        <v>51.79949</v>
      </c>
      <c r="S2042" s="0" t="n">
        <v>61.25941</v>
      </c>
      <c r="T2042" s="0" t="n">
        <v>49.94107</v>
      </c>
      <c r="U2042" s="0" t="n">
        <v>41.43941</v>
      </c>
      <c r="V2042" s="0" t="n">
        <v>41.35783</v>
      </c>
      <c r="W2042" s="0" t="n">
        <v>27.6384</v>
      </c>
      <c r="X2042" s="0" t="n">
        <v>18.59383</v>
      </c>
      <c r="Y2042" s="0" t="n">
        <v>12.80151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1.443995E-009</v>
      </c>
      <c r="AF2042" s="0" t="n">
        <v>-1.21851E-008</v>
      </c>
      <c r="AG2042" s="0" t="n">
        <v>2.212809E-009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1</v>
      </c>
      <c r="AP2042" s="0" t="n">
        <v>0</v>
      </c>
      <c r="AQ2042" s="0" t="n">
        <v>0</v>
      </c>
      <c r="AR2042" s="0" t="n">
        <v>0</v>
      </c>
      <c r="AS2042" s="0" t="n">
        <v>1.521608E-009</v>
      </c>
      <c r="AT2042" s="0" t="n">
        <v>-1.063344E-008</v>
      </c>
      <c r="AU2042" s="0" t="n">
        <v>2.220044E-009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  <c r="BB2042" s="0" t="n">
        <v>2</v>
      </c>
      <c r="BC2042" s="0" t="n">
        <v>1</v>
      </c>
      <c r="BD2042" s="0" t="n">
        <v>0</v>
      </c>
      <c r="BE2042" s="0" t="n">
        <v>0</v>
      </c>
      <c r="BF2042" s="0" t="n">
        <v>0</v>
      </c>
      <c r="BG2042" s="0" t="n">
        <v>1.391715E-009</v>
      </c>
      <c r="BH2042" s="0" t="n">
        <v>2.812699E-009</v>
      </c>
      <c r="BI2042" s="0" t="n">
        <v>2.671158E-009</v>
      </c>
      <c r="BJ2042" s="0" t="n">
        <v>1</v>
      </c>
      <c r="BK2042" s="0" t="n">
        <v>1</v>
      </c>
      <c r="BL2042" s="0" t="n">
        <v>0</v>
      </c>
      <c r="BM2042" s="0" t="n">
        <v>0</v>
      </c>
      <c r="BN2042" s="0" t="n">
        <v>0</v>
      </c>
      <c r="BO2042" s="0" t="n">
        <v>1</v>
      </c>
      <c r="BP2042" s="0" t="n">
        <v>3</v>
      </c>
      <c r="BQ2042" s="0" t="n">
        <v>1</v>
      </c>
      <c r="BR2042" s="0" t="n">
        <v>0</v>
      </c>
      <c r="BS2042" s="0" t="n">
        <v>0</v>
      </c>
      <c r="BT2042" s="0" t="n">
        <v>0</v>
      </c>
      <c r="BU2042" s="0" t="n">
        <v>1.696027E-009</v>
      </c>
      <c r="BV2042" s="0" t="n">
        <v>-1.474454E-008</v>
      </c>
      <c r="BW2042" s="0" t="n">
        <v>3.24382E-009</v>
      </c>
      <c r="BX2042" s="0" t="n">
        <v>1</v>
      </c>
      <c r="BY2042" s="0" t="n">
        <v>1</v>
      </c>
      <c r="BZ2042" s="0" t="n">
        <v>0</v>
      </c>
      <c r="CA2042" s="0" t="n">
        <v>0</v>
      </c>
      <c r="CB2042" s="0" t="n">
        <v>0</v>
      </c>
      <c r="CC2042" s="0" t="n">
        <v>1</v>
      </c>
    </row>
    <row r="2043" customFormat="false" ht="12.8" hidden="false" customHeight="false" outlineLevel="0" collapsed="false">
      <c r="A2043" s="0" t="n">
        <v>1406.232</v>
      </c>
      <c r="B2043" s="0" t="n">
        <v>3.542104</v>
      </c>
      <c r="C2043" s="0" t="n">
        <v>0.9742984</v>
      </c>
      <c r="D2043" s="0" t="n">
        <v>0.7583864</v>
      </c>
      <c r="E2043" s="0" t="n">
        <v>-0.02416922</v>
      </c>
      <c r="F2043" s="0" t="n">
        <v>-0.1789736</v>
      </c>
      <c r="G2043" s="0" t="n">
        <v>0.03403436</v>
      </c>
      <c r="H2043" s="0" t="n">
        <v>0.9829679</v>
      </c>
      <c r="I2043" s="0" t="n">
        <v>0.2926655</v>
      </c>
      <c r="J2043" s="0" t="n">
        <v>-0.01827005</v>
      </c>
      <c r="K2043" s="0" t="n">
        <v>0.778164</v>
      </c>
      <c r="L2043" s="0" t="n">
        <v>0.02266083</v>
      </c>
      <c r="M2043" s="0" t="n">
        <v>0.6273863</v>
      </c>
      <c r="N2043" s="0" t="n">
        <v>1</v>
      </c>
      <c r="O2043" s="0" t="n">
        <v>0</v>
      </c>
      <c r="P2043" s="0" t="n">
        <v>0</v>
      </c>
      <c r="Q2043" s="0" t="n">
        <v>1.788139E-007</v>
      </c>
      <c r="R2043" s="0" t="n">
        <v>57.77631</v>
      </c>
      <c r="S2043" s="0" t="n">
        <v>68.32765</v>
      </c>
      <c r="T2043" s="0" t="n">
        <v>55.70333</v>
      </c>
      <c r="U2043" s="0" t="n">
        <v>46.22075</v>
      </c>
      <c r="V2043" s="0" t="n">
        <v>46.12982</v>
      </c>
      <c r="W2043" s="0" t="n">
        <v>30.82747</v>
      </c>
      <c r="X2043" s="0" t="n">
        <v>20.7394</v>
      </c>
      <c r="Y2043" s="0" t="n">
        <v>14.2783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-1.540249E-009</v>
      </c>
      <c r="AF2043" s="0" t="n">
        <v>1.219632E-008</v>
      </c>
      <c r="AG2043" s="0" t="n">
        <v>-3.710354E-009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1</v>
      </c>
      <c r="AP2043" s="0" t="n">
        <v>0</v>
      </c>
      <c r="AQ2043" s="0" t="n">
        <v>0</v>
      </c>
      <c r="AR2043" s="0" t="n">
        <v>0</v>
      </c>
      <c r="AS2043" s="0" t="n">
        <v>-1.328273E-009</v>
      </c>
      <c r="AT2043" s="0" t="n">
        <v>1.046477E-008</v>
      </c>
      <c r="AU2043" s="0" t="n">
        <v>-2.904529E-009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  <c r="BB2043" s="0" t="n">
        <v>2</v>
      </c>
      <c r="BC2043" s="0" t="n">
        <v>1</v>
      </c>
      <c r="BD2043" s="0" t="n">
        <v>0</v>
      </c>
      <c r="BE2043" s="0" t="n">
        <v>0</v>
      </c>
      <c r="BF2043" s="0" t="n">
        <v>0</v>
      </c>
      <c r="BG2043" s="0" t="n">
        <v>-1.074745E-009</v>
      </c>
      <c r="BH2043" s="0" t="n">
        <v>8.627352E-009</v>
      </c>
      <c r="BI2043" s="0" t="n">
        <v>-3.584554E-009</v>
      </c>
      <c r="BJ2043" s="0" t="n">
        <v>1</v>
      </c>
      <c r="BK2043" s="0" t="n">
        <v>1</v>
      </c>
      <c r="BL2043" s="0" t="n">
        <v>0</v>
      </c>
      <c r="BM2043" s="0" t="n">
        <v>0</v>
      </c>
      <c r="BN2043" s="0" t="n">
        <v>0</v>
      </c>
      <c r="BO2043" s="0" t="n">
        <v>1</v>
      </c>
      <c r="BP2043" s="0" t="n">
        <v>3</v>
      </c>
      <c r="BQ2043" s="0" t="n">
        <v>1</v>
      </c>
      <c r="BR2043" s="0" t="n">
        <v>0</v>
      </c>
      <c r="BS2043" s="0" t="n">
        <v>0</v>
      </c>
      <c r="BT2043" s="0" t="n">
        <v>0</v>
      </c>
      <c r="BU2043" s="0" t="n">
        <v>-1.535184E-009</v>
      </c>
      <c r="BV2043" s="0" t="n">
        <v>1.261094E-008</v>
      </c>
      <c r="BW2043" s="0" t="n">
        <v>-2.138101E-009</v>
      </c>
      <c r="BX2043" s="0" t="n">
        <v>1</v>
      </c>
      <c r="BY2043" s="0" t="n">
        <v>1</v>
      </c>
      <c r="BZ2043" s="0" t="n">
        <v>0</v>
      </c>
      <c r="CA2043" s="0" t="n">
        <v>0</v>
      </c>
      <c r="CB2043" s="0" t="n">
        <v>0</v>
      </c>
      <c r="CC2043" s="0" t="n">
        <v>1</v>
      </c>
    </row>
    <row r="2044" customFormat="false" ht="12.8" hidden="false" customHeight="false" outlineLevel="0" collapsed="false">
      <c r="A2044" s="0" t="n">
        <v>1406.282</v>
      </c>
      <c r="B2044" s="0" t="n">
        <v>3.542104</v>
      </c>
      <c r="C2044" s="0" t="n">
        <v>0.9742985</v>
      </c>
      <c r="D2044" s="0" t="n">
        <v>0.7583864</v>
      </c>
      <c r="E2044" s="0" t="n">
        <v>-0.02416921</v>
      </c>
      <c r="F2044" s="0" t="n">
        <v>-0.1789735</v>
      </c>
      <c r="G2044" s="0" t="n">
        <v>0.03403439</v>
      </c>
      <c r="H2044" s="0" t="n">
        <v>0.982968</v>
      </c>
      <c r="I2044" s="0" t="n">
        <v>0.2926655</v>
      </c>
      <c r="J2044" s="0" t="n">
        <v>-0.01824762</v>
      </c>
      <c r="K2044" s="0" t="n">
        <v>0.7781482</v>
      </c>
      <c r="L2044" s="0" t="n">
        <v>0.02263179</v>
      </c>
      <c r="M2044" s="0" t="n">
        <v>0.6274076</v>
      </c>
      <c r="N2044" s="0" t="n">
        <v>1</v>
      </c>
      <c r="O2044" s="0" t="n">
        <v>0</v>
      </c>
      <c r="P2044" s="0" t="n">
        <v>0</v>
      </c>
      <c r="Q2044" s="0" t="n">
        <v>0</v>
      </c>
      <c r="R2044" s="0" t="n">
        <v>57.77631</v>
      </c>
      <c r="S2044" s="0" t="n">
        <v>68.32762</v>
      </c>
      <c r="T2044" s="0" t="n">
        <v>55.7033</v>
      </c>
      <c r="U2044" s="0" t="n">
        <v>46.22071</v>
      </c>
      <c r="V2044" s="0" t="n">
        <v>46.12981</v>
      </c>
      <c r="W2044" s="0" t="n">
        <v>30.82748</v>
      </c>
      <c r="X2044" s="0" t="n">
        <v>20.73942</v>
      </c>
      <c r="Y2044" s="0" t="n">
        <v>14.27823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1.895143E-009</v>
      </c>
      <c r="AF2044" s="0" t="n">
        <v>3.86681E-008</v>
      </c>
      <c r="AG2044" s="0" t="n">
        <v>1.408106E-008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1</v>
      </c>
      <c r="AP2044" s="0" t="n">
        <v>0</v>
      </c>
      <c r="AQ2044" s="0" t="n">
        <v>0</v>
      </c>
      <c r="AR2044" s="0" t="n">
        <v>0</v>
      </c>
      <c r="AS2044" s="0" t="n">
        <v>5.143079E-010</v>
      </c>
      <c r="AT2044" s="0" t="n">
        <v>-3.738952E-009</v>
      </c>
      <c r="AU2044" s="0" t="n">
        <v>2.43425E-009</v>
      </c>
      <c r="AV2044" s="0" t="n">
        <v>1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  <c r="BB2044" s="0" t="n">
        <v>2</v>
      </c>
      <c r="BC2044" s="0" t="n">
        <v>1</v>
      </c>
      <c r="BD2044" s="0" t="n">
        <v>0</v>
      </c>
      <c r="BE2044" s="0" t="n">
        <v>0</v>
      </c>
      <c r="BF2044" s="0" t="n">
        <v>0</v>
      </c>
      <c r="BG2044" s="0" t="n">
        <v>1.296568E-009</v>
      </c>
      <c r="BH2044" s="0" t="n">
        <v>2.881352E-008</v>
      </c>
      <c r="BI2044" s="0" t="n">
        <v>9.704467E-009</v>
      </c>
      <c r="BJ2044" s="0" t="n">
        <v>1</v>
      </c>
      <c r="BK2044" s="0" t="n">
        <v>1</v>
      </c>
      <c r="BL2044" s="0" t="n">
        <v>0</v>
      </c>
      <c r="BM2044" s="0" t="n">
        <v>0</v>
      </c>
      <c r="BN2044" s="0" t="n">
        <v>0</v>
      </c>
      <c r="BO2044" s="0" t="n">
        <v>1</v>
      </c>
      <c r="BP2044" s="0" t="n">
        <v>3</v>
      </c>
      <c r="BQ2044" s="0" t="n">
        <v>1</v>
      </c>
      <c r="BR2044" s="0" t="n">
        <v>0</v>
      </c>
      <c r="BS2044" s="0" t="n">
        <v>0</v>
      </c>
      <c r="BT2044" s="0" t="n">
        <v>0</v>
      </c>
      <c r="BU2044" s="0" t="n">
        <v>7.164865E-010</v>
      </c>
      <c r="BV2044" s="0" t="n">
        <v>2.667426E-009</v>
      </c>
      <c r="BW2044" s="0" t="n">
        <v>3.995069E-009</v>
      </c>
      <c r="BX2044" s="0" t="n">
        <v>1</v>
      </c>
      <c r="BY2044" s="0" t="n">
        <v>1</v>
      </c>
      <c r="BZ2044" s="0" t="n">
        <v>0</v>
      </c>
      <c r="CA2044" s="0" t="n">
        <v>0</v>
      </c>
      <c r="CB2044" s="0" t="n">
        <v>0</v>
      </c>
      <c r="CC2044" s="0" t="n">
        <v>1</v>
      </c>
    </row>
    <row r="2045" customFormat="false" ht="12.8" hidden="false" customHeight="false" outlineLevel="0" collapsed="false">
      <c r="A2045" s="0" t="n">
        <v>1406.332</v>
      </c>
      <c r="B2045" s="0" t="n">
        <v>3.542104</v>
      </c>
      <c r="C2045" s="0" t="n">
        <v>0.9742985</v>
      </c>
      <c r="D2045" s="0" t="n">
        <v>0.7583864</v>
      </c>
      <c r="E2045" s="0" t="n">
        <v>-0.02416922</v>
      </c>
      <c r="F2045" s="0" t="n">
        <v>-0.1789734</v>
      </c>
      <c r="G2045" s="0" t="n">
        <v>0.03403437</v>
      </c>
      <c r="H2045" s="0" t="n">
        <v>0.982968</v>
      </c>
      <c r="I2045" s="0" t="n">
        <v>0.2926655</v>
      </c>
      <c r="J2045" s="0" t="n">
        <v>-0.01823028</v>
      </c>
      <c r="K2045" s="0" t="n">
        <v>0.778136</v>
      </c>
      <c r="L2045" s="0" t="n">
        <v>0.02260933</v>
      </c>
      <c r="M2045" s="0" t="n">
        <v>0.627424</v>
      </c>
      <c r="N2045" s="0" t="n">
        <v>1</v>
      </c>
      <c r="O2045" s="0" t="n">
        <v>0</v>
      </c>
      <c r="P2045" s="0" t="n">
        <v>0</v>
      </c>
      <c r="Q2045" s="0" t="n">
        <v>0</v>
      </c>
      <c r="R2045" s="0" t="n">
        <v>55.78402</v>
      </c>
      <c r="S2045" s="0" t="n">
        <v>65.97149</v>
      </c>
      <c r="T2045" s="0" t="n">
        <v>53.78249</v>
      </c>
      <c r="U2045" s="0" t="n">
        <v>44.62688</v>
      </c>
      <c r="V2045" s="0" t="n">
        <v>44.53913</v>
      </c>
      <c r="W2045" s="0" t="n">
        <v>29.76445</v>
      </c>
      <c r="X2045" s="0" t="n">
        <v>20.02427</v>
      </c>
      <c r="Y2045" s="0" t="n">
        <v>13.78587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-7.998845E-010</v>
      </c>
      <c r="AF2045" s="0" t="n">
        <v>3.623972E-009</v>
      </c>
      <c r="AG2045" s="0" t="n">
        <v>-3.340198E-009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1</v>
      </c>
      <c r="AP2045" s="0" t="n">
        <v>0</v>
      </c>
      <c r="AQ2045" s="0" t="n">
        <v>0</v>
      </c>
      <c r="AR2045" s="0" t="n">
        <v>0</v>
      </c>
      <c r="AS2045" s="0" t="n">
        <v>-9.245859E-010</v>
      </c>
      <c r="AT2045" s="0" t="n">
        <v>6.853609E-009</v>
      </c>
      <c r="AU2045" s="0" t="n">
        <v>-4.309855E-010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  <c r="BB2045" s="0" t="n">
        <v>2</v>
      </c>
      <c r="BC2045" s="0" t="n">
        <v>1</v>
      </c>
      <c r="BD2045" s="0" t="n">
        <v>0</v>
      </c>
      <c r="BE2045" s="0" t="n">
        <v>0</v>
      </c>
      <c r="BF2045" s="0" t="n">
        <v>0</v>
      </c>
      <c r="BG2045" s="0" t="n">
        <v>-3.663181E-010</v>
      </c>
      <c r="BH2045" s="0" t="n">
        <v>7.526796E-009</v>
      </c>
      <c r="BI2045" s="0" t="n">
        <v>-3.360815E-009</v>
      </c>
      <c r="BJ2045" s="0" t="n">
        <v>1</v>
      </c>
      <c r="BK2045" s="0" t="n">
        <v>1</v>
      </c>
      <c r="BL2045" s="0" t="n">
        <v>0</v>
      </c>
      <c r="BM2045" s="0" t="n">
        <v>0</v>
      </c>
      <c r="BN2045" s="0" t="n">
        <v>0</v>
      </c>
      <c r="BO2045" s="0" t="n">
        <v>1</v>
      </c>
      <c r="BP2045" s="0" t="n">
        <v>3</v>
      </c>
      <c r="BQ2045" s="0" t="n">
        <v>1</v>
      </c>
      <c r="BR2045" s="0" t="n">
        <v>0</v>
      </c>
      <c r="BS2045" s="0" t="n">
        <v>0</v>
      </c>
      <c r="BT2045" s="0" t="n">
        <v>0</v>
      </c>
      <c r="BU2045" s="0" t="n">
        <v>-9.245859E-010</v>
      </c>
      <c r="BV2045" s="0" t="n">
        <v>6.853609E-009</v>
      </c>
      <c r="BW2045" s="0" t="n">
        <v>-4.309855E-010</v>
      </c>
      <c r="BX2045" s="0" t="n">
        <v>1</v>
      </c>
      <c r="BY2045" s="0" t="n">
        <v>1</v>
      </c>
      <c r="BZ2045" s="0" t="n">
        <v>0</v>
      </c>
      <c r="CA2045" s="0" t="n">
        <v>0</v>
      </c>
      <c r="CB2045" s="0" t="n">
        <v>0</v>
      </c>
      <c r="CC2045" s="0" t="n">
        <v>1</v>
      </c>
    </row>
    <row r="2046" customFormat="false" ht="12.8" hidden="false" customHeight="false" outlineLevel="0" collapsed="false">
      <c r="A2046" s="0" t="n">
        <v>1406.381</v>
      </c>
      <c r="B2046" s="0" t="n">
        <v>3.542104</v>
      </c>
      <c r="C2046" s="0" t="n">
        <v>0.9742985</v>
      </c>
      <c r="D2046" s="0" t="n">
        <v>0.7583864</v>
      </c>
      <c r="E2046" s="0" t="n">
        <v>-0.02416922</v>
      </c>
      <c r="F2046" s="0" t="n">
        <v>-0.1789734</v>
      </c>
      <c r="G2046" s="0" t="n">
        <v>0.03403439</v>
      </c>
      <c r="H2046" s="0" t="n">
        <v>0.982968</v>
      </c>
      <c r="I2046" s="0" t="n">
        <v>0.2926655</v>
      </c>
      <c r="J2046" s="0" t="n">
        <v>-0.01821686</v>
      </c>
      <c r="K2046" s="0" t="n">
        <v>0.7781265</v>
      </c>
      <c r="L2046" s="0" t="n">
        <v>0.02259195</v>
      </c>
      <c r="M2046" s="0" t="n">
        <v>0.6274368</v>
      </c>
      <c r="N2046" s="0" t="n">
        <v>1</v>
      </c>
      <c r="O2046" s="0" t="n">
        <v>0</v>
      </c>
      <c r="P2046" s="0" t="n">
        <v>0</v>
      </c>
      <c r="Q2046" s="0" t="n">
        <v>0</v>
      </c>
      <c r="R2046" s="0" t="n">
        <v>57.77629</v>
      </c>
      <c r="S2046" s="0" t="n">
        <v>68.32761</v>
      </c>
      <c r="T2046" s="0" t="n">
        <v>55.70329</v>
      </c>
      <c r="U2046" s="0" t="n">
        <v>46.2207</v>
      </c>
      <c r="V2046" s="0" t="n">
        <v>46.12981</v>
      </c>
      <c r="W2046" s="0" t="n">
        <v>30.82748</v>
      </c>
      <c r="X2046" s="0" t="n">
        <v>20.73943</v>
      </c>
      <c r="Y2046" s="0" t="n">
        <v>14.27822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1.909766E-009</v>
      </c>
      <c r="AF2046" s="0" t="n">
        <v>-2.191304E-008</v>
      </c>
      <c r="AG2046" s="0" t="n">
        <v>-6.572453E-010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1</v>
      </c>
      <c r="AP2046" s="0" t="n">
        <v>0</v>
      </c>
      <c r="AQ2046" s="0" t="n">
        <v>0</v>
      </c>
      <c r="AR2046" s="0" t="n">
        <v>0</v>
      </c>
      <c r="AS2046" s="0" t="n">
        <v>1.727376E-009</v>
      </c>
      <c r="AT2046" s="0" t="n">
        <v>-2.234269E-008</v>
      </c>
      <c r="AU2046" s="0" t="n">
        <v>-1.506021E-009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  <c r="BB2046" s="0" t="n">
        <v>2</v>
      </c>
      <c r="BC2046" s="0" t="n">
        <v>1</v>
      </c>
      <c r="BD2046" s="0" t="n">
        <v>0</v>
      </c>
      <c r="BE2046" s="0" t="n">
        <v>0</v>
      </c>
      <c r="BF2046" s="0" t="n">
        <v>0</v>
      </c>
      <c r="BG2046" s="0" t="n">
        <v>1.695393E-009</v>
      </c>
      <c r="BH2046" s="0" t="n">
        <v>-2.298329E-008</v>
      </c>
      <c r="BI2046" s="0" t="n">
        <v>-8.458383E-010</v>
      </c>
      <c r="BJ2046" s="0" t="n">
        <v>1</v>
      </c>
      <c r="BK2046" s="0" t="n">
        <v>1</v>
      </c>
      <c r="BL2046" s="0" t="n">
        <v>0</v>
      </c>
      <c r="BM2046" s="0" t="n">
        <v>0</v>
      </c>
      <c r="BN2046" s="0" t="n">
        <v>0</v>
      </c>
      <c r="BO2046" s="0" t="n">
        <v>1</v>
      </c>
      <c r="BP2046" s="0" t="n">
        <v>3</v>
      </c>
      <c r="BQ2046" s="0" t="n">
        <v>1</v>
      </c>
      <c r="BR2046" s="0" t="n">
        <v>0</v>
      </c>
      <c r="BS2046" s="0" t="n">
        <v>0</v>
      </c>
      <c r="BT2046" s="0" t="n">
        <v>0</v>
      </c>
      <c r="BU2046" s="0" t="n">
        <v>1.887934E-009</v>
      </c>
      <c r="BV2046" s="0" t="n">
        <v>-1.842058E-008</v>
      </c>
      <c r="BW2046" s="0" t="n">
        <v>-3.286938E-010</v>
      </c>
      <c r="BX2046" s="0" t="n">
        <v>1</v>
      </c>
      <c r="BY2046" s="0" t="n">
        <v>1</v>
      </c>
      <c r="BZ2046" s="0" t="n">
        <v>0</v>
      </c>
      <c r="CA2046" s="0" t="n">
        <v>0</v>
      </c>
      <c r="CB2046" s="0" t="n">
        <v>0</v>
      </c>
      <c r="CC2046" s="0" t="n">
        <v>1</v>
      </c>
    </row>
    <row r="2047" customFormat="false" ht="12.8" hidden="false" customHeight="false" outlineLevel="0" collapsed="false">
      <c r="A2047" s="0" t="n">
        <v>1406.432</v>
      </c>
      <c r="B2047" s="0" t="n">
        <v>3.542402</v>
      </c>
      <c r="C2047" s="0" t="n">
        <v>0.9760516</v>
      </c>
      <c r="D2047" s="0" t="n">
        <v>0.7601274</v>
      </c>
      <c r="E2047" s="0" t="n">
        <v>-0.03091772</v>
      </c>
      <c r="F2047" s="0" t="n">
        <v>-0.1818312</v>
      </c>
      <c r="G2047" s="0" t="n">
        <v>0.03841937</v>
      </c>
      <c r="H2047" s="0" t="n">
        <v>0.9820924</v>
      </c>
      <c r="I2047" s="0" t="n">
        <v>0.2926655</v>
      </c>
      <c r="J2047" s="0" t="n">
        <v>-0.01822109</v>
      </c>
      <c r="K2047" s="0" t="n">
        <v>0.7781036</v>
      </c>
      <c r="L2047" s="0" t="n">
        <v>0.02259552</v>
      </c>
      <c r="M2047" s="0" t="n">
        <v>0.6274649</v>
      </c>
      <c r="N2047" s="0" t="n">
        <v>1</v>
      </c>
      <c r="O2047" s="0" t="n">
        <v>9.131432E-005</v>
      </c>
      <c r="P2047" s="0" t="n">
        <v>0.0004512668</v>
      </c>
      <c r="Q2047" s="0" t="n">
        <v>0.0005423427</v>
      </c>
      <c r="R2047" s="0" t="n">
        <v>55.79681</v>
      </c>
      <c r="S2047" s="0" t="n">
        <v>65.95988</v>
      </c>
      <c r="T2047" s="0" t="n">
        <v>53.78302</v>
      </c>
      <c r="U2047" s="0" t="n">
        <v>44.63739</v>
      </c>
      <c r="V2047" s="0" t="n">
        <v>44.53309</v>
      </c>
      <c r="W2047" s="0" t="n">
        <v>29.74471</v>
      </c>
      <c r="X2047" s="0" t="n">
        <v>20.03039</v>
      </c>
      <c r="Y2047" s="0" t="n">
        <v>13.80178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-4.869836E-010</v>
      </c>
      <c r="AF2047" s="0" t="n">
        <v>-9.895552E-009</v>
      </c>
      <c r="AG2047" s="0" t="n">
        <v>1.225039E-010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1</v>
      </c>
      <c r="AP2047" s="0" t="n">
        <v>0</v>
      </c>
      <c r="AQ2047" s="0" t="n">
        <v>0</v>
      </c>
      <c r="AR2047" s="0" t="n">
        <v>0</v>
      </c>
      <c r="AS2047" s="0" t="n">
        <v>-5.402394E-010</v>
      </c>
      <c r="AT2047" s="0" t="n">
        <v>-9.744812E-009</v>
      </c>
      <c r="AU2047" s="0" t="n">
        <v>-1.422155E-009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  <c r="BB2047" s="0" t="n">
        <v>2</v>
      </c>
      <c r="BC2047" s="0" t="n">
        <v>1</v>
      </c>
      <c r="BD2047" s="0" t="n">
        <v>0</v>
      </c>
      <c r="BE2047" s="0" t="n">
        <v>0</v>
      </c>
      <c r="BF2047" s="0" t="n">
        <v>0</v>
      </c>
      <c r="BG2047" s="0" t="n">
        <v>-5.478332E-010</v>
      </c>
      <c r="BH2047" s="0" t="n">
        <v>-3.6421E-009</v>
      </c>
      <c r="BI2047" s="0" t="n">
        <v>-6.29947E-010</v>
      </c>
      <c r="BJ2047" s="0" t="n">
        <v>1</v>
      </c>
      <c r="BK2047" s="0" t="n">
        <v>1</v>
      </c>
      <c r="BL2047" s="0" t="n">
        <v>0</v>
      </c>
      <c r="BM2047" s="0" t="n">
        <v>0</v>
      </c>
      <c r="BN2047" s="0" t="n">
        <v>0</v>
      </c>
      <c r="BO2047" s="0" t="n">
        <v>1</v>
      </c>
      <c r="BP2047" s="0" t="n">
        <v>3</v>
      </c>
      <c r="BQ2047" s="0" t="n">
        <v>1</v>
      </c>
      <c r="BR2047" s="0" t="n">
        <v>0</v>
      </c>
      <c r="BS2047" s="0" t="n">
        <v>0</v>
      </c>
      <c r="BT2047" s="0" t="n">
        <v>0</v>
      </c>
      <c r="BU2047" s="0" t="n">
        <v>-0.007347169</v>
      </c>
      <c r="BV2047" s="0" t="n">
        <v>-0.003090606</v>
      </c>
      <c r="BW2047" s="0" t="n">
        <v>0.003189336</v>
      </c>
      <c r="BX2047" s="0" t="n">
        <v>0.999963</v>
      </c>
      <c r="BY2047" s="0" t="n">
        <v>1</v>
      </c>
      <c r="BZ2047" s="0" t="n">
        <v>0</v>
      </c>
      <c r="CA2047" s="0" t="n">
        <v>0</v>
      </c>
      <c r="CB2047" s="0" t="n">
        <v>0</v>
      </c>
      <c r="CC2047" s="0" t="n">
        <v>1</v>
      </c>
    </row>
    <row r="2048" customFormat="false" ht="12.8" hidden="false" customHeight="false" outlineLevel="0" collapsed="false">
      <c r="A2048" s="0" t="n">
        <v>1406.481</v>
      </c>
      <c r="B2048" s="0" t="n">
        <v>3.542508</v>
      </c>
      <c r="C2048" s="0" t="n">
        <v>0.9771633</v>
      </c>
      <c r="D2048" s="0" t="n">
        <v>0.7607028</v>
      </c>
      <c r="E2048" s="0" t="n">
        <v>-0.0325329</v>
      </c>
      <c r="F2048" s="0" t="n">
        <v>-0.1814567</v>
      </c>
      <c r="G2048" s="0" t="n">
        <v>0.03840146</v>
      </c>
      <c r="H2048" s="0" t="n">
        <v>0.9821103</v>
      </c>
      <c r="I2048" s="0" t="n">
        <v>0.2926655</v>
      </c>
      <c r="J2048" s="0" t="n">
        <v>-0.01824983</v>
      </c>
      <c r="K2048" s="0" t="n">
        <v>0.7780672</v>
      </c>
      <c r="L2048" s="0" t="n">
        <v>0.02262854</v>
      </c>
      <c r="M2048" s="0" t="n">
        <v>0.6275081</v>
      </c>
      <c r="N2048" s="0" t="n">
        <v>1</v>
      </c>
      <c r="O2048" s="0" t="n">
        <v>4.768372E-007</v>
      </c>
      <c r="P2048" s="0" t="n">
        <v>7.927418E-006</v>
      </c>
      <c r="Q2048" s="0" t="n">
        <v>6.556511E-007</v>
      </c>
      <c r="R2048" s="0" t="n">
        <v>51.8155</v>
      </c>
      <c r="S2048" s="0" t="n">
        <v>61.19608</v>
      </c>
      <c r="T2048" s="0" t="n">
        <v>49.91026</v>
      </c>
      <c r="U2048" s="0" t="n">
        <v>41.44003</v>
      </c>
      <c r="V2048" s="0" t="n">
        <v>41.31649</v>
      </c>
      <c r="W2048" s="0" t="n">
        <v>27.56941</v>
      </c>
      <c r="X2048" s="0" t="n">
        <v>18.59609</v>
      </c>
      <c r="Y2048" s="0" t="n">
        <v>12.82942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-5.302382E-010</v>
      </c>
      <c r="AF2048" s="0" t="n">
        <v>2.12122E-009</v>
      </c>
      <c r="AG2048" s="0" t="n">
        <v>2.579876E-010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1</v>
      </c>
      <c r="AP2048" s="0" t="n">
        <v>0</v>
      </c>
      <c r="AQ2048" s="0" t="n">
        <v>0</v>
      </c>
      <c r="AR2048" s="0" t="n">
        <v>0</v>
      </c>
      <c r="AS2048" s="0" t="n">
        <v>8.201495E-011</v>
      </c>
      <c r="AT2048" s="0" t="n">
        <v>-2.573298E-009</v>
      </c>
      <c r="AU2048" s="0" t="n">
        <v>2.802529E-009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  <c r="BB2048" s="0" t="n">
        <v>2</v>
      </c>
      <c r="BC2048" s="0" t="n">
        <v>1</v>
      </c>
      <c r="BD2048" s="0" t="n">
        <v>0</v>
      </c>
      <c r="BE2048" s="0" t="n">
        <v>0</v>
      </c>
      <c r="BF2048" s="0" t="n">
        <v>0</v>
      </c>
      <c r="BG2048" s="0" t="n">
        <v>-5.302382E-010</v>
      </c>
      <c r="BH2048" s="0" t="n">
        <v>2.12122E-009</v>
      </c>
      <c r="BI2048" s="0" t="n">
        <v>2.579876E-010</v>
      </c>
      <c r="BJ2048" s="0" t="n">
        <v>1</v>
      </c>
      <c r="BK2048" s="0" t="n">
        <v>1</v>
      </c>
      <c r="BL2048" s="0" t="n">
        <v>0</v>
      </c>
      <c r="BM2048" s="0" t="n">
        <v>0</v>
      </c>
      <c r="BN2048" s="0" t="n">
        <v>0</v>
      </c>
      <c r="BO2048" s="0" t="n">
        <v>1</v>
      </c>
      <c r="BP2048" s="0" t="n">
        <v>3</v>
      </c>
      <c r="BQ2048" s="0" t="n">
        <v>1</v>
      </c>
      <c r="BR2048" s="0" t="n">
        <v>0</v>
      </c>
      <c r="BS2048" s="0" t="n">
        <v>0</v>
      </c>
      <c r="BT2048" s="0" t="n">
        <v>0</v>
      </c>
      <c r="BU2048" s="0" t="n">
        <v>-0.001596838</v>
      </c>
      <c r="BV2048" s="0" t="n">
        <v>0.0003084727</v>
      </c>
      <c r="BW2048" s="0" t="n">
        <v>-0.0003235698</v>
      </c>
      <c r="BX2048" s="0" t="n">
        <v>0.9999987</v>
      </c>
      <c r="BY2048" s="0" t="n">
        <v>1</v>
      </c>
      <c r="BZ2048" s="0" t="n">
        <v>0</v>
      </c>
      <c r="CA2048" s="0" t="n">
        <v>0</v>
      </c>
      <c r="CB2048" s="0" t="n">
        <v>0</v>
      </c>
      <c r="CC2048" s="0" t="n">
        <v>1</v>
      </c>
    </row>
    <row r="2049" customFormat="false" ht="12.8" hidden="false" customHeight="false" outlineLevel="0" collapsed="false">
      <c r="A2049" s="0" t="n">
        <v>1406.531</v>
      </c>
      <c r="B2049" s="0" t="n">
        <v>3.542667</v>
      </c>
      <c r="C2049" s="0" t="n">
        <v>0.9787588</v>
      </c>
      <c r="D2049" s="0" t="n">
        <v>0.7615752</v>
      </c>
      <c r="E2049" s="0" t="n">
        <v>-0.03623662</v>
      </c>
      <c r="F2049" s="0" t="n">
        <v>-0.1790224</v>
      </c>
      <c r="G2049" s="0" t="n">
        <v>0.03769285</v>
      </c>
      <c r="H2049" s="0" t="n">
        <v>0.9824547</v>
      </c>
      <c r="I2049" s="0" t="n">
        <v>0.2926655</v>
      </c>
      <c r="J2049" s="0" t="n">
        <v>-0.01828946</v>
      </c>
      <c r="K2049" s="0" t="n">
        <v>0.7780282</v>
      </c>
      <c r="L2049" s="0" t="n">
        <v>0.0226749</v>
      </c>
      <c r="M2049" s="0" t="n">
        <v>0.6275535</v>
      </c>
      <c r="N2049" s="0" t="n">
        <v>1</v>
      </c>
      <c r="O2049" s="0" t="n">
        <v>5.00679E-006</v>
      </c>
      <c r="P2049" s="0" t="n">
        <v>0.000115335</v>
      </c>
      <c r="Q2049" s="0" t="n">
        <v>2.264977E-005</v>
      </c>
      <c r="R2049" s="0" t="n">
        <v>51.81208</v>
      </c>
      <c r="S2049" s="0" t="n">
        <v>61.14773</v>
      </c>
      <c r="T2049" s="0" t="n">
        <v>49.87484</v>
      </c>
      <c r="U2049" s="0" t="n">
        <v>41.42206</v>
      </c>
      <c r="V2049" s="0" t="n">
        <v>41.29972</v>
      </c>
      <c r="W2049" s="0" t="n">
        <v>27.52226</v>
      </c>
      <c r="X2049" s="0" t="n">
        <v>18.58615</v>
      </c>
      <c r="Y2049" s="0" t="n">
        <v>12.81261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-3.261183E-009</v>
      </c>
      <c r="AF2049" s="0" t="n">
        <v>1.806547E-008</v>
      </c>
      <c r="AG2049" s="0" t="n">
        <v>-9.307919E-009</v>
      </c>
      <c r="AH2049" s="0" t="n">
        <v>1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1</v>
      </c>
      <c r="AP2049" s="0" t="n">
        <v>0</v>
      </c>
      <c r="AQ2049" s="0" t="n">
        <v>0</v>
      </c>
      <c r="AR2049" s="0" t="n">
        <v>0</v>
      </c>
      <c r="AS2049" s="0" t="n">
        <v>-1.070498E-009</v>
      </c>
      <c r="AT2049" s="0" t="n">
        <v>2.4341E-008</v>
      </c>
      <c r="AU2049" s="0" t="n">
        <v>-1.514901E-009</v>
      </c>
      <c r="AV2049" s="0" t="n">
        <v>1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  <c r="BB2049" s="0" t="n">
        <v>2</v>
      </c>
      <c r="BC2049" s="0" t="n">
        <v>1</v>
      </c>
      <c r="BD2049" s="0" t="n">
        <v>0</v>
      </c>
      <c r="BE2049" s="0" t="n">
        <v>0</v>
      </c>
      <c r="BF2049" s="0" t="n">
        <v>0</v>
      </c>
      <c r="BG2049" s="0" t="n">
        <v>-1.2663E-009</v>
      </c>
      <c r="BH2049" s="0" t="n">
        <v>1.116003E-008</v>
      </c>
      <c r="BI2049" s="0" t="n">
        <v>-7.927618E-009</v>
      </c>
      <c r="BJ2049" s="0" t="n">
        <v>1</v>
      </c>
      <c r="BK2049" s="0" t="n">
        <v>1</v>
      </c>
      <c r="BL2049" s="0" t="n">
        <v>0</v>
      </c>
      <c r="BM2049" s="0" t="n">
        <v>0</v>
      </c>
      <c r="BN2049" s="0" t="n">
        <v>0</v>
      </c>
      <c r="BO2049" s="0" t="n">
        <v>1</v>
      </c>
      <c r="BP2049" s="0" t="n">
        <v>3</v>
      </c>
      <c r="BQ2049" s="0" t="n">
        <v>1</v>
      </c>
      <c r="BR2049" s="0" t="n">
        <v>0</v>
      </c>
      <c r="BS2049" s="0" t="n">
        <v>0</v>
      </c>
      <c r="BT2049" s="0" t="n">
        <v>0</v>
      </c>
      <c r="BU2049" s="0" t="n">
        <v>-0.003592134</v>
      </c>
      <c r="BV2049" s="0" t="n">
        <v>0.002285067</v>
      </c>
      <c r="BW2049" s="0" t="n">
        <v>-0.001462826</v>
      </c>
      <c r="BX2049" s="0" t="n">
        <v>0.9999896</v>
      </c>
      <c r="BY2049" s="0" t="n">
        <v>1</v>
      </c>
      <c r="BZ2049" s="0" t="n">
        <v>0</v>
      </c>
      <c r="CA2049" s="0" t="n">
        <v>0</v>
      </c>
      <c r="CB2049" s="0" t="n">
        <v>0</v>
      </c>
      <c r="CC2049" s="0" t="n">
        <v>1</v>
      </c>
    </row>
    <row r="2050" customFormat="false" ht="12.8" hidden="false" customHeight="false" outlineLevel="0" collapsed="false">
      <c r="A2050" s="0" t="n">
        <v>1406.582</v>
      </c>
      <c r="B2050" s="0" t="n">
        <v>3.542676</v>
      </c>
      <c r="C2050" s="0" t="n">
        <v>0.9788869</v>
      </c>
      <c r="D2050" s="0" t="n">
        <v>0.761581</v>
      </c>
      <c r="E2050" s="0" t="n">
        <v>-0.03513672</v>
      </c>
      <c r="F2050" s="0" t="n">
        <v>-0.1750004</v>
      </c>
      <c r="G2050" s="0" t="n">
        <v>0.0360238</v>
      </c>
      <c r="H2050" s="0" t="n">
        <v>0.9832816</v>
      </c>
      <c r="I2050" s="0" t="n">
        <v>0.2926655</v>
      </c>
      <c r="J2050" s="0" t="n">
        <v>-0.01832917</v>
      </c>
      <c r="K2050" s="0" t="n">
        <v>0.7779948</v>
      </c>
      <c r="L2050" s="0" t="n">
        <v>0.02272176</v>
      </c>
      <c r="M2050" s="0" t="n">
        <v>0.6275922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51.79716</v>
      </c>
      <c r="S2050" s="0" t="n">
        <v>61.09949</v>
      </c>
      <c r="T2050" s="0" t="n">
        <v>49.83249</v>
      </c>
      <c r="U2050" s="0" t="n">
        <v>41.39319</v>
      </c>
      <c r="V2050" s="0" t="n">
        <v>41.28783</v>
      </c>
      <c r="W2050" s="0" t="n">
        <v>27.48758</v>
      </c>
      <c r="X2050" s="0" t="n">
        <v>18.56816</v>
      </c>
      <c r="Y2050" s="0" t="n">
        <v>12.77509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-2.054588E-011</v>
      </c>
      <c r="AF2050" s="0" t="n">
        <v>3.923523E-009</v>
      </c>
      <c r="AG2050" s="0" t="n">
        <v>-2.52919E-010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1</v>
      </c>
      <c r="AP2050" s="0" t="n">
        <v>0</v>
      </c>
      <c r="AQ2050" s="0" t="n">
        <v>0</v>
      </c>
      <c r="AR2050" s="0" t="n">
        <v>0</v>
      </c>
      <c r="AS2050" s="0" t="n">
        <v>-1.131306E-010</v>
      </c>
      <c r="AT2050" s="0" t="n">
        <v>-6.781016E-009</v>
      </c>
      <c r="AU2050" s="0" t="n">
        <v>-9.624732E-010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  <c r="BB2050" s="0" t="n">
        <v>2</v>
      </c>
      <c r="BC2050" s="0" t="n">
        <v>1</v>
      </c>
      <c r="BD2050" s="0" t="n">
        <v>0</v>
      </c>
      <c r="BE2050" s="0" t="n">
        <v>0</v>
      </c>
      <c r="BF2050" s="0" t="n">
        <v>0</v>
      </c>
      <c r="BG2050" s="0" t="n">
        <v>-9.497158E-011</v>
      </c>
      <c r="BH2050" s="0" t="n">
        <v>8.017563E-009</v>
      </c>
      <c r="BI2050" s="0" t="n">
        <v>-4.068451E-010</v>
      </c>
      <c r="BJ2050" s="0" t="n">
        <v>1</v>
      </c>
      <c r="BK2050" s="0" t="n">
        <v>1</v>
      </c>
      <c r="BL2050" s="0" t="n">
        <v>0</v>
      </c>
      <c r="BM2050" s="0" t="n">
        <v>0</v>
      </c>
      <c r="BN2050" s="0" t="n">
        <v>0</v>
      </c>
      <c r="BO2050" s="0" t="n">
        <v>1</v>
      </c>
      <c r="BP2050" s="0" t="n">
        <v>3</v>
      </c>
      <c r="BQ2050" s="0" t="n">
        <v>1</v>
      </c>
      <c r="BR2050" s="0" t="n">
        <v>0</v>
      </c>
      <c r="BS2050" s="0" t="n">
        <v>0</v>
      </c>
      <c r="BT2050" s="0" t="n">
        <v>0</v>
      </c>
      <c r="BU2050" s="0" t="n">
        <v>0.001257108</v>
      </c>
      <c r="BV2050" s="0" t="n">
        <v>0.004077947</v>
      </c>
      <c r="BW2050" s="0" t="n">
        <v>-0.001627348</v>
      </c>
      <c r="BX2050" s="0" t="n">
        <v>0.9999896</v>
      </c>
      <c r="BY2050" s="0" t="n">
        <v>1</v>
      </c>
      <c r="BZ2050" s="0" t="n">
        <v>0</v>
      </c>
      <c r="CA2050" s="0" t="n">
        <v>0</v>
      </c>
      <c r="CB2050" s="0" t="n">
        <v>0</v>
      </c>
      <c r="CC2050" s="0" t="n">
        <v>1</v>
      </c>
    </row>
    <row r="2051" customFormat="false" ht="12.8" hidden="false" customHeight="false" outlineLevel="0" collapsed="false">
      <c r="A2051" s="0" t="n">
        <v>1406.632</v>
      </c>
      <c r="B2051" s="0" t="n">
        <v>3.542676</v>
      </c>
      <c r="C2051" s="0" t="n">
        <v>0.9788869</v>
      </c>
      <c r="D2051" s="0" t="n">
        <v>0.761581</v>
      </c>
      <c r="E2051" s="0" t="n">
        <v>-0.03513676</v>
      </c>
      <c r="F2051" s="0" t="n">
        <v>-0.1750005</v>
      </c>
      <c r="G2051" s="0" t="n">
        <v>0.0360238</v>
      </c>
      <c r="H2051" s="0" t="n">
        <v>0.9832816</v>
      </c>
      <c r="I2051" s="0" t="n">
        <v>0.2926655</v>
      </c>
      <c r="J2051" s="0" t="n">
        <v>-0.01836014</v>
      </c>
      <c r="K2051" s="0" t="n">
        <v>0.7779688</v>
      </c>
      <c r="L2051" s="0" t="n">
        <v>0.02275831</v>
      </c>
      <c r="M2051" s="0" t="n">
        <v>0.6276222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51.77481</v>
      </c>
      <c r="S2051" s="0" t="n">
        <v>61.08362</v>
      </c>
      <c r="T2051" s="0" t="n">
        <v>49.81065</v>
      </c>
      <c r="U2051" s="0" t="n">
        <v>41.37072</v>
      </c>
      <c r="V2051" s="0" t="n">
        <v>41.28342</v>
      </c>
      <c r="W2051" s="0" t="n">
        <v>27.49699</v>
      </c>
      <c r="X2051" s="0" t="n">
        <v>18.55347</v>
      </c>
      <c r="Y2051" s="0" t="n">
        <v>12.74414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1.256825E-009</v>
      </c>
      <c r="AF2051" s="0" t="n">
        <v>-8.561662E-009</v>
      </c>
      <c r="AG2051" s="0" t="n">
        <v>2.819221E-009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1</v>
      </c>
      <c r="AP2051" s="0" t="n">
        <v>0</v>
      </c>
      <c r="AQ2051" s="0" t="n">
        <v>0</v>
      </c>
      <c r="AR2051" s="0" t="n">
        <v>0</v>
      </c>
      <c r="AS2051" s="0" t="n">
        <v>1.184744E-009</v>
      </c>
      <c r="AT2051" s="0" t="n">
        <v>-6.171742E-009</v>
      </c>
      <c r="AU2051" s="0" t="n">
        <v>2.035449E-009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  <c r="BB2051" s="0" t="n">
        <v>2</v>
      </c>
      <c r="BC2051" s="0" t="n">
        <v>1</v>
      </c>
      <c r="BD2051" s="0" t="n">
        <v>0</v>
      </c>
      <c r="BE2051" s="0" t="n">
        <v>0</v>
      </c>
      <c r="BF2051" s="0" t="n">
        <v>0</v>
      </c>
      <c r="BG2051" s="0" t="n">
        <v>1.1343E-009</v>
      </c>
      <c r="BH2051" s="0" t="n">
        <v>-1.242219E-008</v>
      </c>
      <c r="BI2051" s="0" t="n">
        <v>2.606122E-009</v>
      </c>
      <c r="BJ2051" s="0" t="n">
        <v>1</v>
      </c>
      <c r="BK2051" s="0" t="n">
        <v>1</v>
      </c>
      <c r="BL2051" s="0" t="n">
        <v>0</v>
      </c>
      <c r="BM2051" s="0" t="n">
        <v>0</v>
      </c>
      <c r="BN2051" s="0" t="n">
        <v>0</v>
      </c>
      <c r="BO2051" s="0" t="n">
        <v>1</v>
      </c>
      <c r="BP2051" s="0" t="n">
        <v>3</v>
      </c>
      <c r="BQ2051" s="0" t="n">
        <v>1</v>
      </c>
      <c r="BR2051" s="0" t="n">
        <v>0</v>
      </c>
      <c r="BS2051" s="0" t="n">
        <v>0</v>
      </c>
      <c r="BT2051" s="0" t="n">
        <v>0</v>
      </c>
      <c r="BU2051" s="0" t="n">
        <v>-2.465314E-008</v>
      </c>
      <c r="BV2051" s="0" t="n">
        <v>2.163327E-008</v>
      </c>
      <c r="BW2051" s="0" t="n">
        <v>-3.042095E-008</v>
      </c>
      <c r="BX2051" s="0" t="n">
        <v>1</v>
      </c>
      <c r="BY2051" s="0" t="n">
        <v>1</v>
      </c>
      <c r="BZ2051" s="0" t="n">
        <v>0</v>
      </c>
      <c r="CA2051" s="0" t="n">
        <v>0</v>
      </c>
      <c r="CB2051" s="0" t="n">
        <v>0</v>
      </c>
      <c r="CC2051" s="0" t="n">
        <v>1</v>
      </c>
    </row>
    <row r="2052" customFormat="false" ht="12.8" hidden="false" customHeight="false" outlineLevel="0" collapsed="false">
      <c r="A2052" s="0" t="n">
        <v>1406.681</v>
      </c>
      <c r="B2052" s="0" t="n">
        <v>3.542676</v>
      </c>
      <c r="C2052" s="0" t="n">
        <v>0.9788869</v>
      </c>
      <c r="D2052" s="0" t="n">
        <v>0.761581</v>
      </c>
      <c r="E2052" s="0" t="n">
        <v>-0.03513676</v>
      </c>
      <c r="F2052" s="0" t="n">
        <v>-0.1750006</v>
      </c>
      <c r="G2052" s="0" t="n">
        <v>0.0360238</v>
      </c>
      <c r="H2052" s="0" t="n">
        <v>0.9832815</v>
      </c>
      <c r="I2052" s="0" t="n">
        <v>0.2926655</v>
      </c>
      <c r="J2052" s="0" t="n">
        <v>-0.01838411</v>
      </c>
      <c r="K2052" s="0" t="n">
        <v>0.7779488</v>
      </c>
      <c r="L2052" s="0" t="n">
        <v>0.02278659</v>
      </c>
      <c r="M2052" s="0" t="n">
        <v>0.6276453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51.77134</v>
      </c>
      <c r="S2052" s="0" t="n">
        <v>61.08138</v>
      </c>
      <c r="T2052" s="0" t="n">
        <v>49.80721</v>
      </c>
      <c r="U2052" s="0" t="n">
        <v>41.36691</v>
      </c>
      <c r="V2052" s="0" t="n">
        <v>41.28235</v>
      </c>
      <c r="W2052" s="0" t="n">
        <v>27.49852</v>
      </c>
      <c r="X2052" s="0" t="n">
        <v>18.55114</v>
      </c>
      <c r="Y2052" s="0" t="n">
        <v>12.73968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-1.040588E-010</v>
      </c>
      <c r="AF2052" s="0" t="n">
        <v>-4.773836E-009</v>
      </c>
      <c r="AG2052" s="0" t="n">
        <v>-4.652561E-009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1</v>
      </c>
      <c r="AP2052" s="0" t="n">
        <v>0</v>
      </c>
      <c r="AQ2052" s="0" t="n">
        <v>0</v>
      </c>
      <c r="AR2052" s="0" t="n">
        <v>0</v>
      </c>
      <c r="AS2052" s="0" t="n">
        <v>-2.254161E-010</v>
      </c>
      <c r="AT2052" s="0" t="n">
        <v>2.396974E-009</v>
      </c>
      <c r="AU2052" s="0" t="n">
        <v>-4.227402E-009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  <c r="BB2052" s="0" t="n">
        <v>2</v>
      </c>
      <c r="BC2052" s="0" t="n">
        <v>1</v>
      </c>
      <c r="BD2052" s="0" t="n">
        <v>0</v>
      </c>
      <c r="BE2052" s="0" t="n">
        <v>0</v>
      </c>
      <c r="BF2052" s="0" t="n">
        <v>0</v>
      </c>
      <c r="BG2052" s="0" t="n">
        <v>1.427849E-010</v>
      </c>
      <c r="BH2052" s="0" t="n">
        <v>-6.46619E-009</v>
      </c>
      <c r="BI2052" s="0" t="n">
        <v>-4.797198E-009</v>
      </c>
      <c r="BJ2052" s="0" t="n">
        <v>1</v>
      </c>
      <c r="BK2052" s="0" t="n">
        <v>1</v>
      </c>
      <c r="BL2052" s="0" t="n">
        <v>0</v>
      </c>
      <c r="BM2052" s="0" t="n">
        <v>0</v>
      </c>
      <c r="BN2052" s="0" t="n">
        <v>0</v>
      </c>
      <c r="BO2052" s="0" t="n">
        <v>1</v>
      </c>
      <c r="BP2052" s="0" t="n">
        <v>3</v>
      </c>
      <c r="BQ2052" s="0" t="n">
        <v>1</v>
      </c>
      <c r="BR2052" s="0" t="n">
        <v>0</v>
      </c>
      <c r="BS2052" s="0" t="n">
        <v>0</v>
      </c>
      <c r="BT2052" s="0" t="n">
        <v>0</v>
      </c>
      <c r="BU2052" s="0" t="n">
        <v>1.427849E-010</v>
      </c>
      <c r="BV2052" s="0" t="n">
        <v>-6.46619E-009</v>
      </c>
      <c r="BW2052" s="0" t="n">
        <v>-4.797198E-009</v>
      </c>
      <c r="BX2052" s="0" t="n">
        <v>1</v>
      </c>
      <c r="BY2052" s="0" t="n">
        <v>1</v>
      </c>
      <c r="BZ2052" s="0" t="n">
        <v>0</v>
      </c>
      <c r="CA2052" s="0" t="n">
        <v>0</v>
      </c>
      <c r="CB2052" s="0" t="n">
        <v>0</v>
      </c>
      <c r="CC2052" s="0" t="n">
        <v>1</v>
      </c>
    </row>
    <row r="2053" customFormat="false" ht="12.8" hidden="false" customHeight="false" outlineLevel="0" collapsed="false">
      <c r="A2053" s="0" t="n">
        <v>1406.732</v>
      </c>
      <c r="B2053" s="0" t="n">
        <v>3.542676</v>
      </c>
      <c r="C2053" s="0" t="n">
        <v>0.9788869</v>
      </c>
      <c r="D2053" s="0" t="n">
        <v>0.761581</v>
      </c>
      <c r="E2053" s="0" t="n">
        <v>-0.03513676</v>
      </c>
      <c r="F2053" s="0" t="n">
        <v>-0.1750006</v>
      </c>
      <c r="G2053" s="0" t="n">
        <v>0.03602378</v>
      </c>
      <c r="H2053" s="0" t="n">
        <v>0.9832815</v>
      </c>
      <c r="I2053" s="0" t="n">
        <v>0.2926655</v>
      </c>
      <c r="J2053" s="0" t="n">
        <v>-0.01840267</v>
      </c>
      <c r="K2053" s="0" t="n">
        <v>0.7779332</v>
      </c>
      <c r="L2053" s="0" t="n">
        <v>0.02280849</v>
      </c>
      <c r="M2053" s="0" t="n">
        <v>0.6276632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51.77101</v>
      </c>
      <c r="S2053" s="0" t="n">
        <v>61.08112</v>
      </c>
      <c r="T2053" s="0" t="n">
        <v>49.80682</v>
      </c>
      <c r="U2053" s="0" t="n">
        <v>41.36649</v>
      </c>
      <c r="V2053" s="0" t="n">
        <v>41.28214</v>
      </c>
      <c r="W2053" s="0" t="n">
        <v>27.4985</v>
      </c>
      <c r="X2053" s="0" t="n">
        <v>18.55088</v>
      </c>
      <c r="Y2053" s="0" t="n">
        <v>12.7393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2.974975E-010</v>
      </c>
      <c r="AF2053" s="0" t="n">
        <v>-5.75858E-009</v>
      </c>
      <c r="AG2053" s="0" t="n">
        <v>-1.484204E-009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1</v>
      </c>
      <c r="AP2053" s="0" t="n">
        <v>0</v>
      </c>
      <c r="AQ2053" s="0" t="n">
        <v>0</v>
      </c>
      <c r="AR2053" s="0" t="n">
        <v>0</v>
      </c>
      <c r="AS2053" s="0" t="n">
        <v>-5.001844E-010</v>
      </c>
      <c r="AT2053" s="0" t="n">
        <v>-3.66181E-009</v>
      </c>
      <c r="AU2053" s="0" t="n">
        <v>-9.100316E-010</v>
      </c>
      <c r="AV2053" s="0" t="n">
        <v>1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  <c r="BB2053" s="0" t="n">
        <v>2</v>
      </c>
      <c r="BC2053" s="0" t="n">
        <v>1</v>
      </c>
      <c r="BD2053" s="0" t="n">
        <v>0</v>
      </c>
      <c r="BE2053" s="0" t="n">
        <v>0</v>
      </c>
      <c r="BF2053" s="0" t="n">
        <v>0</v>
      </c>
      <c r="BG2053" s="0" t="n">
        <v>-6.72631E-010</v>
      </c>
      <c r="BH2053" s="0" t="n">
        <v>-4.843192E-009</v>
      </c>
      <c r="BI2053" s="0" t="n">
        <v>-2.815892E-009</v>
      </c>
      <c r="BJ2053" s="0" t="n">
        <v>1</v>
      </c>
      <c r="BK2053" s="0" t="n">
        <v>1</v>
      </c>
      <c r="BL2053" s="0" t="n">
        <v>0</v>
      </c>
      <c r="BM2053" s="0" t="n">
        <v>0</v>
      </c>
      <c r="BN2053" s="0" t="n">
        <v>0</v>
      </c>
      <c r="BO2053" s="0" t="n">
        <v>1</v>
      </c>
      <c r="BP2053" s="0" t="n">
        <v>3</v>
      </c>
      <c r="BQ2053" s="0" t="n">
        <v>1</v>
      </c>
      <c r="BR2053" s="0" t="n">
        <v>0</v>
      </c>
      <c r="BS2053" s="0" t="n">
        <v>0</v>
      </c>
      <c r="BT2053" s="0" t="n">
        <v>0</v>
      </c>
      <c r="BU2053" s="0" t="n">
        <v>-6.085821E-010</v>
      </c>
      <c r="BV2053" s="0" t="n">
        <v>-8.220806E-009</v>
      </c>
      <c r="BW2053" s="0" t="n">
        <v>-4.559431E-009</v>
      </c>
      <c r="BX2053" s="0" t="n">
        <v>1</v>
      </c>
      <c r="BY2053" s="0" t="n">
        <v>1</v>
      </c>
      <c r="BZ2053" s="0" t="n">
        <v>0</v>
      </c>
      <c r="CA2053" s="0" t="n">
        <v>0</v>
      </c>
      <c r="CB2053" s="0" t="n">
        <v>0</v>
      </c>
      <c r="CC2053" s="0" t="n">
        <v>1</v>
      </c>
    </row>
    <row r="2054" customFormat="false" ht="12.8" hidden="false" customHeight="false" outlineLevel="0" collapsed="false">
      <c r="A2054" s="0" t="n">
        <v>1406.781</v>
      </c>
      <c r="B2054" s="0" t="n">
        <v>3.542676</v>
      </c>
      <c r="C2054" s="0" t="n">
        <v>0.9788869</v>
      </c>
      <c r="D2054" s="0" t="n">
        <v>0.761581</v>
      </c>
      <c r="E2054" s="0" t="n">
        <v>-0.03513677</v>
      </c>
      <c r="F2054" s="0" t="n">
        <v>-0.1750006</v>
      </c>
      <c r="G2054" s="0" t="n">
        <v>0.03602378</v>
      </c>
      <c r="H2054" s="0" t="n">
        <v>0.9832815</v>
      </c>
      <c r="I2054" s="0" t="n">
        <v>0.2926655</v>
      </c>
      <c r="J2054" s="0" t="n">
        <v>-0.01841704</v>
      </c>
      <c r="K2054" s="0" t="n">
        <v>0.7779212</v>
      </c>
      <c r="L2054" s="0" t="n">
        <v>0.02282544</v>
      </c>
      <c r="M2054" s="0" t="n">
        <v>0.627677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47.7886</v>
      </c>
      <c r="S2054" s="0" t="n">
        <v>56.3825</v>
      </c>
      <c r="T2054" s="0" t="n">
        <v>45.97548</v>
      </c>
      <c r="U2054" s="0" t="n">
        <v>38.18439</v>
      </c>
      <c r="V2054" s="0" t="n">
        <v>38.10655</v>
      </c>
      <c r="W2054" s="0" t="n">
        <v>25.38322</v>
      </c>
      <c r="X2054" s="0" t="n">
        <v>17.12385</v>
      </c>
      <c r="Y2054" s="0" t="n">
        <v>11.75932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-2.888592E-010</v>
      </c>
      <c r="AF2054" s="0" t="n">
        <v>5.591066E-009</v>
      </c>
      <c r="AG2054" s="0" t="n">
        <v>-1.626638E-010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1</v>
      </c>
      <c r="AP2054" s="0" t="n">
        <v>0</v>
      </c>
      <c r="AQ2054" s="0" t="n">
        <v>0</v>
      </c>
      <c r="AR2054" s="0" t="n">
        <v>0</v>
      </c>
      <c r="AS2054" s="0" t="n">
        <v>-1.282886E-010</v>
      </c>
      <c r="AT2054" s="0" t="n">
        <v>1.700038E-009</v>
      </c>
      <c r="AU2054" s="0" t="n">
        <v>1.148849E-010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  <c r="BB2054" s="0" t="n">
        <v>2</v>
      </c>
      <c r="BC2054" s="0" t="n">
        <v>1</v>
      </c>
      <c r="BD2054" s="0" t="n">
        <v>0</v>
      </c>
      <c r="BE2054" s="0" t="n">
        <v>0</v>
      </c>
      <c r="BF2054" s="0" t="n">
        <v>0</v>
      </c>
      <c r="BG2054" s="0" t="n">
        <v>-9.653579E-010</v>
      </c>
      <c r="BH2054" s="0" t="n">
        <v>1.521474E-008</v>
      </c>
      <c r="BI2054" s="0" t="n">
        <v>-1.59043E-009</v>
      </c>
      <c r="BJ2054" s="0" t="n">
        <v>1</v>
      </c>
      <c r="BK2054" s="0" t="n">
        <v>1</v>
      </c>
      <c r="BL2054" s="0" t="n">
        <v>0</v>
      </c>
      <c r="BM2054" s="0" t="n">
        <v>0</v>
      </c>
      <c r="BN2054" s="0" t="n">
        <v>0</v>
      </c>
      <c r="BO2054" s="0" t="n">
        <v>1</v>
      </c>
      <c r="BP2054" s="0" t="n">
        <v>3</v>
      </c>
      <c r="BQ2054" s="0" t="n">
        <v>1</v>
      </c>
      <c r="BR2054" s="0" t="n">
        <v>0</v>
      </c>
      <c r="BS2054" s="0" t="n">
        <v>0</v>
      </c>
      <c r="BT2054" s="0" t="n">
        <v>0</v>
      </c>
      <c r="BU2054" s="0" t="n">
        <v>-2.205936E-010</v>
      </c>
      <c r="BV2054" s="0" t="n">
        <v>7.198587E-009</v>
      </c>
      <c r="BW2054" s="0" t="n">
        <v>5.173733E-010</v>
      </c>
      <c r="BX2054" s="0" t="n">
        <v>1</v>
      </c>
      <c r="BY2054" s="0" t="n">
        <v>1</v>
      </c>
      <c r="BZ2054" s="0" t="n">
        <v>0</v>
      </c>
      <c r="CA2054" s="0" t="n">
        <v>0</v>
      </c>
      <c r="CB2054" s="0" t="n">
        <v>0</v>
      </c>
      <c r="CC2054" s="0" t="n">
        <v>1</v>
      </c>
    </row>
    <row r="2055" customFormat="false" ht="12.8" hidden="false" customHeight="false" outlineLevel="0" collapsed="false">
      <c r="A2055" s="0" t="n">
        <v>1406.831</v>
      </c>
      <c r="B2055" s="0" t="n">
        <v>3.542676</v>
      </c>
      <c r="C2055" s="0" t="n">
        <v>0.9788869</v>
      </c>
      <c r="D2055" s="0" t="n">
        <v>0.761581</v>
      </c>
      <c r="E2055" s="0" t="n">
        <v>-0.03513679</v>
      </c>
      <c r="F2055" s="0" t="n">
        <v>-0.1750005</v>
      </c>
      <c r="G2055" s="0" t="n">
        <v>0.03602382</v>
      </c>
      <c r="H2055" s="0" t="n">
        <v>0.9832816</v>
      </c>
      <c r="I2055" s="0" t="n">
        <v>0.2926655</v>
      </c>
      <c r="J2055" s="0" t="n">
        <v>-0.01842815</v>
      </c>
      <c r="K2055" s="0" t="n">
        <v>0.7779119</v>
      </c>
      <c r="L2055" s="0" t="n">
        <v>0.02283854</v>
      </c>
      <c r="M2055" s="0" t="n">
        <v>0.6276878</v>
      </c>
      <c r="N2055" s="0" t="n">
        <v>1</v>
      </c>
      <c r="O2055" s="0" t="n">
        <v>0</v>
      </c>
      <c r="P2055" s="0" t="n">
        <v>0</v>
      </c>
      <c r="Q2055" s="0" t="n">
        <v>0</v>
      </c>
      <c r="R2055" s="0" t="n">
        <v>51.77098</v>
      </c>
      <c r="S2055" s="0" t="n">
        <v>61.08104</v>
      </c>
      <c r="T2055" s="0" t="n">
        <v>49.80676</v>
      </c>
      <c r="U2055" s="0" t="n">
        <v>41.3664</v>
      </c>
      <c r="V2055" s="0" t="n">
        <v>41.28209</v>
      </c>
      <c r="W2055" s="0" t="n">
        <v>27.49849</v>
      </c>
      <c r="X2055" s="0" t="n">
        <v>18.55083</v>
      </c>
      <c r="Y2055" s="0" t="n">
        <v>12.73926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1.506113E-009</v>
      </c>
      <c r="AF2055" s="0" t="n">
        <v>3.282773E-009</v>
      </c>
      <c r="AG2055" s="0" t="n">
        <v>6.567815E-009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1</v>
      </c>
      <c r="AP2055" s="0" t="n">
        <v>0</v>
      </c>
      <c r="AQ2055" s="0" t="n">
        <v>0</v>
      </c>
      <c r="AR2055" s="0" t="n">
        <v>0</v>
      </c>
      <c r="AS2055" s="0" t="n">
        <v>1.644259E-009</v>
      </c>
      <c r="AT2055" s="0" t="n">
        <v>-5.034226E-009</v>
      </c>
      <c r="AU2055" s="0" t="n">
        <v>5.284989E-009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  <c r="BB2055" s="0" t="n">
        <v>2</v>
      </c>
      <c r="BC2055" s="0" t="n">
        <v>1</v>
      </c>
      <c r="BD2055" s="0" t="n">
        <v>0</v>
      </c>
      <c r="BE2055" s="0" t="n">
        <v>0</v>
      </c>
      <c r="BF2055" s="0" t="n">
        <v>0</v>
      </c>
      <c r="BG2055" s="0" t="n">
        <v>1.432193E-009</v>
      </c>
      <c r="BH2055" s="0" t="n">
        <v>-1.33054E-009</v>
      </c>
      <c r="BI2055" s="0" t="n">
        <v>3.76934E-009</v>
      </c>
      <c r="BJ2055" s="0" t="n">
        <v>1</v>
      </c>
      <c r="BK2055" s="0" t="n">
        <v>1</v>
      </c>
      <c r="BL2055" s="0" t="n">
        <v>0</v>
      </c>
      <c r="BM2055" s="0" t="n">
        <v>0</v>
      </c>
      <c r="BN2055" s="0" t="n">
        <v>0</v>
      </c>
      <c r="BO2055" s="0" t="n">
        <v>1</v>
      </c>
      <c r="BP2055" s="0" t="n">
        <v>3</v>
      </c>
      <c r="BQ2055" s="0" t="n">
        <v>1</v>
      </c>
      <c r="BR2055" s="0" t="n">
        <v>0</v>
      </c>
      <c r="BS2055" s="0" t="n">
        <v>0</v>
      </c>
      <c r="BT2055" s="0" t="n">
        <v>0</v>
      </c>
      <c r="BU2055" s="0" t="n">
        <v>1.644259E-009</v>
      </c>
      <c r="BV2055" s="0" t="n">
        <v>-5.034226E-009</v>
      </c>
      <c r="BW2055" s="0" t="n">
        <v>5.284989E-009</v>
      </c>
      <c r="BX2055" s="0" t="n">
        <v>1</v>
      </c>
      <c r="BY2055" s="0" t="n">
        <v>1</v>
      </c>
      <c r="BZ2055" s="0" t="n">
        <v>0</v>
      </c>
      <c r="CA2055" s="0" t="n">
        <v>0</v>
      </c>
      <c r="CB2055" s="0" t="n">
        <v>0</v>
      </c>
      <c r="CC2055" s="0" t="n">
        <v>1</v>
      </c>
    </row>
    <row r="2056" customFormat="false" ht="12.8" hidden="false" customHeight="false" outlineLevel="0" collapsed="false">
      <c r="A2056" s="0" t="n">
        <v>1406.881</v>
      </c>
      <c r="B2056" s="0" t="n">
        <v>3.542676</v>
      </c>
      <c r="C2056" s="0" t="n">
        <v>0.9788869</v>
      </c>
      <c r="D2056" s="0" t="n">
        <v>0.761581</v>
      </c>
      <c r="E2056" s="0" t="n">
        <v>-0.0351368</v>
      </c>
      <c r="F2056" s="0" t="n">
        <v>-0.1750005</v>
      </c>
      <c r="G2056" s="0" t="n">
        <v>0.03602388</v>
      </c>
      <c r="H2056" s="0" t="n">
        <v>0.9832816</v>
      </c>
      <c r="I2056" s="0" t="n">
        <v>0.2926655</v>
      </c>
      <c r="J2056" s="0" t="n">
        <v>-0.01843675</v>
      </c>
      <c r="K2056" s="0" t="n">
        <v>0.7779046</v>
      </c>
      <c r="L2056" s="0" t="n">
        <v>0.02284869</v>
      </c>
      <c r="M2056" s="0" t="n">
        <v>0.6276962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51.77098</v>
      </c>
      <c r="S2056" s="0" t="n">
        <v>61.08104</v>
      </c>
      <c r="T2056" s="0" t="n">
        <v>49.80676</v>
      </c>
      <c r="U2056" s="0" t="n">
        <v>41.3664</v>
      </c>
      <c r="V2056" s="0" t="n">
        <v>41.28209</v>
      </c>
      <c r="W2056" s="0" t="n">
        <v>27.49849</v>
      </c>
      <c r="X2056" s="0" t="n">
        <v>18.55083</v>
      </c>
      <c r="Y2056" s="0" t="n">
        <v>12.73926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1.116809E-009</v>
      </c>
      <c r="AF2056" s="0" t="n">
        <v>1.183047E-008</v>
      </c>
      <c r="AG2056" s="0" t="n">
        <v>1.417426E-008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1</v>
      </c>
      <c r="AP2056" s="0" t="n">
        <v>0</v>
      </c>
      <c r="AQ2056" s="0" t="n">
        <v>0</v>
      </c>
      <c r="AR2056" s="0" t="n">
        <v>0</v>
      </c>
      <c r="AS2056" s="0" t="n">
        <v>6.136517E-010</v>
      </c>
      <c r="AT2056" s="0" t="n">
        <v>1.659189E-008</v>
      </c>
      <c r="AU2056" s="0" t="n">
        <v>1.090143E-008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  <c r="BB2056" s="0" t="n">
        <v>2</v>
      </c>
      <c r="BC2056" s="0" t="n">
        <v>1</v>
      </c>
      <c r="BD2056" s="0" t="n">
        <v>0</v>
      </c>
      <c r="BE2056" s="0" t="n">
        <v>0</v>
      </c>
      <c r="BF2056" s="0" t="n">
        <v>0</v>
      </c>
      <c r="BG2056" s="0" t="n">
        <v>6.136517E-010</v>
      </c>
      <c r="BH2056" s="0" t="n">
        <v>1.659189E-008</v>
      </c>
      <c r="BI2056" s="0" t="n">
        <v>1.090143E-008</v>
      </c>
      <c r="BJ2056" s="0" t="n">
        <v>1</v>
      </c>
      <c r="BK2056" s="0" t="n">
        <v>1</v>
      </c>
      <c r="BL2056" s="0" t="n">
        <v>0</v>
      </c>
      <c r="BM2056" s="0" t="n">
        <v>0</v>
      </c>
      <c r="BN2056" s="0" t="n">
        <v>0</v>
      </c>
      <c r="BO2056" s="0" t="n">
        <v>1</v>
      </c>
      <c r="BP2056" s="0" t="n">
        <v>3</v>
      </c>
      <c r="BQ2056" s="0" t="n">
        <v>1</v>
      </c>
      <c r="BR2056" s="0" t="n">
        <v>0</v>
      </c>
      <c r="BS2056" s="0" t="n">
        <v>0</v>
      </c>
      <c r="BT2056" s="0" t="n">
        <v>0</v>
      </c>
      <c r="BU2056" s="0" t="n">
        <v>7.42351E-010</v>
      </c>
      <c r="BV2056" s="0" t="n">
        <v>1.157195E-008</v>
      </c>
      <c r="BW2056" s="0" t="n">
        <v>1.10167E-008</v>
      </c>
      <c r="BX2056" s="0" t="n">
        <v>1</v>
      </c>
      <c r="BY2056" s="0" t="n">
        <v>1</v>
      </c>
      <c r="BZ2056" s="0" t="n">
        <v>0</v>
      </c>
      <c r="CA2056" s="0" t="n">
        <v>0</v>
      </c>
      <c r="CB2056" s="0" t="n">
        <v>0</v>
      </c>
      <c r="CC2056" s="0" t="n">
        <v>1</v>
      </c>
    </row>
    <row r="2057" customFormat="false" ht="12.8" hidden="false" customHeight="false" outlineLevel="0" collapsed="false">
      <c r="A2057" s="0" t="n">
        <v>1406.932</v>
      </c>
      <c r="B2057" s="0" t="n">
        <v>3.542676</v>
      </c>
      <c r="C2057" s="0" t="n">
        <v>0.9788869</v>
      </c>
      <c r="D2057" s="0" t="n">
        <v>0.761581</v>
      </c>
      <c r="E2057" s="0" t="n">
        <v>-0.0351368</v>
      </c>
      <c r="F2057" s="0" t="n">
        <v>-0.1750006</v>
      </c>
      <c r="G2057" s="0" t="n">
        <v>0.03602389</v>
      </c>
      <c r="H2057" s="0" t="n">
        <v>0.9832815</v>
      </c>
      <c r="I2057" s="0" t="n">
        <v>0.2926655</v>
      </c>
      <c r="J2057" s="0" t="n">
        <v>-0.01844341</v>
      </c>
      <c r="K2057" s="0" t="n">
        <v>0.777899</v>
      </c>
      <c r="L2057" s="0" t="n">
        <v>0.02285654</v>
      </c>
      <c r="M2057" s="0" t="n">
        <v>0.6277025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53.76218</v>
      </c>
      <c r="S2057" s="0" t="n">
        <v>63.43031</v>
      </c>
      <c r="T2057" s="0" t="n">
        <v>51.7224</v>
      </c>
      <c r="U2057" s="0" t="n">
        <v>42.95743</v>
      </c>
      <c r="V2057" s="0" t="n">
        <v>42.86986</v>
      </c>
      <c r="W2057" s="0" t="n">
        <v>28.55612</v>
      </c>
      <c r="X2057" s="0" t="n">
        <v>19.26433</v>
      </c>
      <c r="Y2057" s="0" t="n">
        <v>13.22923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-1.175819E-010</v>
      </c>
      <c r="AF2057" s="0" t="n">
        <v>3.878589E-009</v>
      </c>
      <c r="AG2057" s="0" t="n">
        <v>3.775312E-010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1</v>
      </c>
      <c r="AP2057" s="0" t="n">
        <v>0</v>
      </c>
      <c r="AQ2057" s="0" t="n">
        <v>0</v>
      </c>
      <c r="AR2057" s="0" t="n">
        <v>0</v>
      </c>
      <c r="AS2057" s="0" t="n">
        <v>1.499305E-010</v>
      </c>
      <c r="AT2057" s="0" t="n">
        <v>2.507261E-009</v>
      </c>
      <c r="AU2057" s="0" t="n">
        <v>1.732369E-009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  <c r="BB2057" s="0" t="n">
        <v>2</v>
      </c>
      <c r="BC2057" s="0" t="n">
        <v>1</v>
      </c>
      <c r="BD2057" s="0" t="n">
        <v>0</v>
      </c>
      <c r="BE2057" s="0" t="n">
        <v>0</v>
      </c>
      <c r="BF2057" s="0" t="n">
        <v>0</v>
      </c>
      <c r="BG2057" s="0" t="n">
        <v>-3.523162E-010</v>
      </c>
      <c r="BH2057" s="0" t="n">
        <v>7.649556E-009</v>
      </c>
      <c r="BI2057" s="0" t="n">
        <v>-1.267791E-009</v>
      </c>
      <c r="BJ2057" s="0" t="n">
        <v>1</v>
      </c>
      <c r="BK2057" s="0" t="n">
        <v>1</v>
      </c>
      <c r="BL2057" s="0" t="n">
        <v>0</v>
      </c>
      <c r="BM2057" s="0" t="n">
        <v>0</v>
      </c>
      <c r="BN2057" s="0" t="n">
        <v>0</v>
      </c>
      <c r="BO2057" s="0" t="n">
        <v>1</v>
      </c>
      <c r="BP2057" s="0" t="n">
        <v>3</v>
      </c>
      <c r="BQ2057" s="0" t="n">
        <v>1</v>
      </c>
      <c r="BR2057" s="0" t="n">
        <v>0</v>
      </c>
      <c r="BS2057" s="0" t="n">
        <v>0</v>
      </c>
      <c r="BT2057" s="0" t="n">
        <v>0</v>
      </c>
      <c r="BU2057" s="0" t="n">
        <v>-4.073177E-010</v>
      </c>
      <c r="BV2057" s="0" t="n">
        <v>6.463198E-009</v>
      </c>
      <c r="BW2057" s="0" t="n">
        <v>-4.661338E-011</v>
      </c>
      <c r="BX2057" s="0" t="n">
        <v>1</v>
      </c>
      <c r="BY2057" s="0" t="n">
        <v>1</v>
      </c>
      <c r="BZ2057" s="0" t="n">
        <v>0</v>
      </c>
      <c r="CA2057" s="0" t="n">
        <v>0</v>
      </c>
      <c r="CB2057" s="0" t="n">
        <v>0</v>
      </c>
      <c r="CC2057" s="0" t="n">
        <v>1</v>
      </c>
    </row>
    <row r="2058" customFormat="false" ht="12.8" hidden="false" customHeight="false" outlineLevel="0" collapsed="false">
      <c r="A2058" s="0" t="n">
        <v>1406.982</v>
      </c>
      <c r="B2058" s="0" t="n">
        <v>3.542676</v>
      </c>
      <c r="C2058" s="0" t="n">
        <v>0.9788869</v>
      </c>
      <c r="D2058" s="0" t="n">
        <v>0.761581</v>
      </c>
      <c r="E2058" s="0" t="n">
        <v>-0.03513685</v>
      </c>
      <c r="F2058" s="0" t="n">
        <v>-0.1750005</v>
      </c>
      <c r="G2058" s="0" t="n">
        <v>0.03602387</v>
      </c>
      <c r="H2058" s="0" t="n">
        <v>0.9832816</v>
      </c>
      <c r="I2058" s="0" t="n">
        <v>0.2926655</v>
      </c>
      <c r="J2058" s="0" t="n">
        <v>-0.01844855</v>
      </c>
      <c r="K2058" s="0" t="n">
        <v>0.7778948</v>
      </c>
      <c r="L2058" s="0" t="n">
        <v>0.02286261</v>
      </c>
      <c r="M2058" s="0" t="n">
        <v>0.6277075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51.77098</v>
      </c>
      <c r="S2058" s="0" t="n">
        <v>61.08104</v>
      </c>
      <c r="T2058" s="0" t="n">
        <v>49.80676</v>
      </c>
      <c r="U2058" s="0" t="n">
        <v>41.36642</v>
      </c>
      <c r="V2058" s="0" t="n">
        <v>41.28209</v>
      </c>
      <c r="W2058" s="0" t="n">
        <v>27.49849</v>
      </c>
      <c r="X2058" s="0" t="n">
        <v>18.55083</v>
      </c>
      <c r="Y2058" s="0" t="n">
        <v>12.73926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3.390627E-010</v>
      </c>
      <c r="AF2058" s="0" t="n">
        <v>2.707043E-009</v>
      </c>
      <c r="AG2058" s="0" t="n">
        <v>-7.627025E-009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1</v>
      </c>
      <c r="AP2058" s="0" t="n">
        <v>0</v>
      </c>
      <c r="AQ2058" s="0" t="n">
        <v>0</v>
      </c>
      <c r="AR2058" s="0" t="n">
        <v>0</v>
      </c>
      <c r="AS2058" s="0" t="n">
        <v>5.27761E-010</v>
      </c>
      <c r="AT2058" s="0" t="n">
        <v>1.154577E-008</v>
      </c>
      <c r="AU2058" s="0" t="n">
        <v>-4.153708E-009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  <c r="BB2058" s="0" t="n">
        <v>2</v>
      </c>
      <c r="BC2058" s="0" t="n">
        <v>1</v>
      </c>
      <c r="BD2058" s="0" t="n">
        <v>0</v>
      </c>
      <c r="BE2058" s="0" t="n">
        <v>0</v>
      </c>
      <c r="BF2058" s="0" t="n">
        <v>0</v>
      </c>
      <c r="BG2058" s="0" t="n">
        <v>3.390627E-010</v>
      </c>
      <c r="BH2058" s="0" t="n">
        <v>2.707043E-009</v>
      </c>
      <c r="BI2058" s="0" t="n">
        <v>-7.627025E-009</v>
      </c>
      <c r="BJ2058" s="0" t="n">
        <v>1</v>
      </c>
      <c r="BK2058" s="0" t="n">
        <v>1</v>
      </c>
      <c r="BL2058" s="0" t="n">
        <v>0</v>
      </c>
      <c r="BM2058" s="0" t="n">
        <v>0</v>
      </c>
      <c r="BN2058" s="0" t="n">
        <v>0</v>
      </c>
      <c r="BO2058" s="0" t="n">
        <v>1</v>
      </c>
      <c r="BP2058" s="0" t="n">
        <v>3</v>
      </c>
      <c r="BQ2058" s="0" t="n">
        <v>1</v>
      </c>
      <c r="BR2058" s="0" t="n">
        <v>0</v>
      </c>
      <c r="BS2058" s="0" t="n">
        <v>0</v>
      </c>
      <c r="BT2058" s="0" t="n">
        <v>0</v>
      </c>
      <c r="BU2058" s="0" t="n">
        <v>-3.153819E-010</v>
      </c>
      <c r="BV2058" s="0" t="n">
        <v>1.918799E-008</v>
      </c>
      <c r="BW2058" s="0" t="n">
        <v>-1.017908E-008</v>
      </c>
      <c r="BX2058" s="0" t="n">
        <v>1</v>
      </c>
      <c r="BY2058" s="0" t="n">
        <v>1</v>
      </c>
      <c r="BZ2058" s="0" t="n">
        <v>0</v>
      </c>
      <c r="CA2058" s="0" t="n">
        <v>0</v>
      </c>
      <c r="CB2058" s="0" t="n">
        <v>0</v>
      </c>
      <c r="CC2058" s="0" t="n">
        <v>1</v>
      </c>
    </row>
    <row r="2059" customFormat="false" ht="12.8" hidden="false" customHeight="false" outlineLevel="0" collapsed="false">
      <c r="A2059" s="0" t="n">
        <v>1407.031</v>
      </c>
      <c r="B2059" s="0" t="n">
        <v>3.542676</v>
      </c>
      <c r="C2059" s="0" t="n">
        <v>0.9788869</v>
      </c>
      <c r="D2059" s="0" t="n">
        <v>0.761581</v>
      </c>
      <c r="E2059" s="0" t="n">
        <v>-0.03513685</v>
      </c>
      <c r="F2059" s="0" t="n">
        <v>-0.1750005</v>
      </c>
      <c r="G2059" s="0" t="n">
        <v>0.0360239</v>
      </c>
      <c r="H2059" s="0" t="n">
        <v>0.9832815</v>
      </c>
      <c r="I2059" s="0" t="n">
        <v>0.2926655</v>
      </c>
      <c r="J2059" s="0" t="n">
        <v>-0.01845253</v>
      </c>
      <c r="K2059" s="0" t="n">
        <v>0.7778914</v>
      </c>
      <c r="L2059" s="0" t="n">
        <v>0.02286731</v>
      </c>
      <c r="M2059" s="0" t="n">
        <v>0.6277114</v>
      </c>
      <c r="N2059" s="0" t="n">
        <v>1</v>
      </c>
      <c r="O2059" s="0" t="n">
        <v>0</v>
      </c>
      <c r="P2059" s="0" t="n">
        <v>0</v>
      </c>
      <c r="Q2059" s="0" t="n">
        <v>0</v>
      </c>
      <c r="R2059" s="0" t="n">
        <v>55.75337</v>
      </c>
      <c r="S2059" s="0" t="n">
        <v>65.77958</v>
      </c>
      <c r="T2059" s="0" t="n">
        <v>53.63805</v>
      </c>
      <c r="U2059" s="0" t="n">
        <v>44.54845</v>
      </c>
      <c r="V2059" s="0" t="n">
        <v>44.45763</v>
      </c>
      <c r="W2059" s="0" t="n">
        <v>29.61376</v>
      </c>
      <c r="X2059" s="0" t="n">
        <v>19.97782</v>
      </c>
      <c r="Y2059" s="0" t="n">
        <v>13.7192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7.435712E-010</v>
      </c>
      <c r="AF2059" s="0" t="n">
        <v>1.35771E-008</v>
      </c>
      <c r="AG2059" s="0" t="n">
        <v>5.92537E-009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1</v>
      </c>
      <c r="AP2059" s="0" t="n">
        <v>0</v>
      </c>
      <c r="AQ2059" s="0" t="n">
        <v>0</v>
      </c>
      <c r="AR2059" s="0" t="n">
        <v>0</v>
      </c>
      <c r="AS2059" s="0" t="n">
        <v>8.280395E-010</v>
      </c>
      <c r="AT2059" s="0" t="n">
        <v>1.245559E-008</v>
      </c>
      <c r="AU2059" s="0" t="n">
        <v>6.173011E-009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  <c r="BB2059" s="0" t="n">
        <v>2</v>
      </c>
      <c r="BC2059" s="0" t="n">
        <v>1</v>
      </c>
      <c r="BD2059" s="0" t="n">
        <v>0</v>
      </c>
      <c r="BE2059" s="0" t="n">
        <v>0</v>
      </c>
      <c r="BF2059" s="0" t="n">
        <v>0</v>
      </c>
      <c r="BG2059" s="0" t="n">
        <v>9.032754E-010</v>
      </c>
      <c r="BH2059" s="0" t="n">
        <v>7.520745E-009</v>
      </c>
      <c r="BI2059" s="0" t="n">
        <v>3.946276E-009</v>
      </c>
      <c r="BJ2059" s="0" t="n">
        <v>1</v>
      </c>
      <c r="BK2059" s="0" t="n">
        <v>1</v>
      </c>
      <c r="BL2059" s="0" t="n">
        <v>0</v>
      </c>
      <c r="BM2059" s="0" t="n">
        <v>0</v>
      </c>
      <c r="BN2059" s="0" t="n">
        <v>0</v>
      </c>
      <c r="BO2059" s="0" t="n">
        <v>1</v>
      </c>
      <c r="BP2059" s="0" t="n">
        <v>3</v>
      </c>
      <c r="BQ2059" s="0" t="n">
        <v>1</v>
      </c>
      <c r="BR2059" s="0" t="n">
        <v>0</v>
      </c>
      <c r="BS2059" s="0" t="n">
        <v>0</v>
      </c>
      <c r="BT2059" s="0" t="n">
        <v>0</v>
      </c>
      <c r="BU2059" s="0" t="n">
        <v>7.435712E-010</v>
      </c>
      <c r="BV2059" s="0" t="n">
        <v>1.35771E-008</v>
      </c>
      <c r="BW2059" s="0" t="n">
        <v>5.92537E-009</v>
      </c>
      <c r="BX2059" s="0" t="n">
        <v>1</v>
      </c>
      <c r="BY2059" s="0" t="n">
        <v>1</v>
      </c>
      <c r="BZ2059" s="0" t="n">
        <v>0</v>
      </c>
      <c r="CA2059" s="0" t="n">
        <v>0</v>
      </c>
      <c r="CB2059" s="0" t="n">
        <v>0</v>
      </c>
      <c r="CC2059" s="0" t="n">
        <v>1</v>
      </c>
    </row>
    <row r="2060" customFormat="false" ht="12.8" hidden="false" customHeight="false" outlineLevel="0" collapsed="false">
      <c r="A2060" s="0" t="n">
        <v>1407.082</v>
      </c>
      <c r="B2060" s="0" t="n">
        <v>3.542676</v>
      </c>
      <c r="C2060" s="0" t="n">
        <v>0.9788869</v>
      </c>
      <c r="D2060" s="0" t="n">
        <v>0.761581</v>
      </c>
      <c r="E2060" s="0" t="n">
        <v>-0.03513686</v>
      </c>
      <c r="F2060" s="0" t="n">
        <v>-0.1750007</v>
      </c>
      <c r="G2060" s="0" t="n">
        <v>0.03602388</v>
      </c>
      <c r="H2060" s="0" t="n">
        <v>0.9832815</v>
      </c>
      <c r="I2060" s="0" t="n">
        <v>0.2926655</v>
      </c>
      <c r="J2060" s="0" t="n">
        <v>-0.01845563</v>
      </c>
      <c r="K2060" s="0" t="n">
        <v>0.7778888</v>
      </c>
      <c r="L2060" s="0" t="n">
        <v>0.02287096</v>
      </c>
      <c r="M2060" s="0" t="n">
        <v>0.6277143</v>
      </c>
      <c r="N2060" s="0" t="n">
        <v>1</v>
      </c>
      <c r="O2060" s="0" t="n">
        <v>0</v>
      </c>
      <c r="P2060" s="0" t="n">
        <v>0</v>
      </c>
      <c r="Q2060" s="0" t="n">
        <v>0</v>
      </c>
      <c r="R2060" s="0" t="n">
        <v>53.76218</v>
      </c>
      <c r="S2060" s="0" t="n">
        <v>63.43031</v>
      </c>
      <c r="T2060" s="0" t="n">
        <v>51.72241</v>
      </c>
      <c r="U2060" s="0" t="n">
        <v>42.95743</v>
      </c>
      <c r="V2060" s="0" t="n">
        <v>42.86986</v>
      </c>
      <c r="W2060" s="0" t="n">
        <v>28.55612</v>
      </c>
      <c r="X2060" s="0" t="n">
        <v>19.26433</v>
      </c>
      <c r="Y2060" s="0" t="n">
        <v>13.22923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-1.157709E-009</v>
      </c>
      <c r="AF2060" s="0" t="n">
        <v>-5.290897E-010</v>
      </c>
      <c r="AG2060" s="0" t="n">
        <v>-6.115152E-009</v>
      </c>
      <c r="AH2060" s="0" t="n">
        <v>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1</v>
      </c>
      <c r="AP2060" s="0" t="n">
        <v>0</v>
      </c>
      <c r="AQ2060" s="0" t="n">
        <v>0</v>
      </c>
      <c r="AR2060" s="0" t="n">
        <v>0</v>
      </c>
      <c r="AS2060" s="0" t="n">
        <v>-9.660732E-010</v>
      </c>
      <c r="AT2060" s="0" t="n">
        <v>-1.118298E-008</v>
      </c>
      <c r="AU2060" s="0" t="n">
        <v>-4.885139E-009</v>
      </c>
      <c r="AV2060" s="0" t="n">
        <v>1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  <c r="BB2060" s="0" t="n">
        <v>2</v>
      </c>
      <c r="BC2060" s="0" t="n">
        <v>1</v>
      </c>
      <c r="BD2060" s="0" t="n">
        <v>0</v>
      </c>
      <c r="BE2060" s="0" t="n">
        <v>0</v>
      </c>
      <c r="BF2060" s="0" t="n">
        <v>0</v>
      </c>
      <c r="BG2060" s="0" t="n">
        <v>-7.393098E-010</v>
      </c>
      <c r="BH2060" s="0" t="n">
        <v>-1.884306E-008</v>
      </c>
      <c r="BI2060" s="0" t="n">
        <v>-5.284456E-009</v>
      </c>
      <c r="BJ2060" s="0" t="n">
        <v>1</v>
      </c>
      <c r="BK2060" s="0" t="n">
        <v>1</v>
      </c>
      <c r="BL2060" s="0" t="n">
        <v>0</v>
      </c>
      <c r="BM2060" s="0" t="n">
        <v>0</v>
      </c>
      <c r="BN2060" s="0" t="n">
        <v>0</v>
      </c>
      <c r="BO2060" s="0" t="n">
        <v>1</v>
      </c>
      <c r="BP2060" s="0" t="n">
        <v>3</v>
      </c>
      <c r="BQ2060" s="0" t="n">
        <v>1</v>
      </c>
      <c r="BR2060" s="0" t="n">
        <v>0</v>
      </c>
      <c r="BS2060" s="0" t="n">
        <v>0</v>
      </c>
      <c r="BT2060" s="0" t="n">
        <v>0</v>
      </c>
      <c r="BU2060" s="0" t="n">
        <v>-9.309456E-010</v>
      </c>
      <c r="BV2060" s="0" t="n">
        <v>-8.189174E-009</v>
      </c>
      <c r="BW2060" s="0" t="n">
        <v>-6.51447E-009</v>
      </c>
      <c r="BX2060" s="0" t="n">
        <v>1</v>
      </c>
      <c r="BY2060" s="0" t="n">
        <v>1</v>
      </c>
      <c r="BZ2060" s="0" t="n">
        <v>0</v>
      </c>
      <c r="CA2060" s="0" t="n">
        <v>0</v>
      </c>
      <c r="CB2060" s="0" t="n">
        <v>0</v>
      </c>
      <c r="CC2060" s="0" t="n">
        <v>1</v>
      </c>
    </row>
    <row r="2061" customFormat="false" ht="12.8" hidden="false" customHeight="false" outlineLevel="0" collapsed="false">
      <c r="A2061" s="0" t="n">
        <v>1407.13</v>
      </c>
      <c r="B2061" s="0" t="n">
        <v>3.542676</v>
      </c>
      <c r="C2061" s="0" t="n">
        <v>0.9788869</v>
      </c>
      <c r="D2061" s="0" t="n">
        <v>0.761581</v>
      </c>
      <c r="E2061" s="0" t="n">
        <v>-0.03513684</v>
      </c>
      <c r="F2061" s="0" t="n">
        <v>-0.1750009</v>
      </c>
      <c r="G2061" s="0" t="n">
        <v>0.0360239</v>
      </c>
      <c r="H2061" s="0" t="n">
        <v>0.9832814</v>
      </c>
      <c r="I2061" s="0" t="n">
        <v>0.2926655</v>
      </c>
      <c r="J2061" s="0" t="n">
        <v>-0.01845801</v>
      </c>
      <c r="K2061" s="0" t="n">
        <v>0.7778868</v>
      </c>
      <c r="L2061" s="0" t="n">
        <v>0.02287377</v>
      </c>
      <c r="M2061" s="0" t="n">
        <v>0.6277167</v>
      </c>
      <c r="N2061" s="0" t="n">
        <v>1</v>
      </c>
      <c r="O2061" s="0" t="n">
        <v>0</v>
      </c>
      <c r="P2061" s="0" t="n">
        <v>0</v>
      </c>
      <c r="Q2061" s="0" t="n">
        <v>0</v>
      </c>
      <c r="R2061" s="0" t="n">
        <v>57.74456</v>
      </c>
      <c r="S2061" s="0" t="n">
        <v>68.12885</v>
      </c>
      <c r="T2061" s="0" t="n">
        <v>55.5537</v>
      </c>
      <c r="U2061" s="0" t="n">
        <v>46.13946</v>
      </c>
      <c r="V2061" s="0" t="n">
        <v>46.0454</v>
      </c>
      <c r="W2061" s="0" t="n">
        <v>30.67139</v>
      </c>
      <c r="X2061" s="0" t="n">
        <v>20.69131</v>
      </c>
      <c r="Y2061" s="0" t="n">
        <v>14.20917</v>
      </c>
      <c r="Z2061" s="0" t="n">
        <v>0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-3.645972E-011</v>
      </c>
      <c r="AF2061" s="0" t="n">
        <v>-1.778842E-008</v>
      </c>
      <c r="AG2061" s="0" t="n">
        <v>-3.602663E-010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1</v>
      </c>
      <c r="AP2061" s="0" t="n">
        <v>0</v>
      </c>
      <c r="AQ2061" s="0" t="n">
        <v>0</v>
      </c>
      <c r="AR2061" s="0" t="n">
        <v>0</v>
      </c>
      <c r="AS2061" s="0" t="n">
        <v>-4.07748E-010</v>
      </c>
      <c r="AT2061" s="0" t="n">
        <v>-1.57954E-008</v>
      </c>
      <c r="AU2061" s="0" t="n">
        <v>-2.821899E-009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  <c r="BB2061" s="0" t="n">
        <v>2</v>
      </c>
      <c r="BC2061" s="0" t="n">
        <v>1</v>
      </c>
      <c r="BD2061" s="0" t="n">
        <v>0</v>
      </c>
      <c r="BE2061" s="0" t="n">
        <v>0</v>
      </c>
      <c r="BF2061" s="0" t="n">
        <v>0</v>
      </c>
      <c r="BG2061" s="0" t="n">
        <v>-6.465922E-010</v>
      </c>
      <c r="BH2061" s="0" t="n">
        <v>-1.500503E-008</v>
      </c>
      <c r="BI2061" s="0" t="n">
        <v>-3.613708E-009</v>
      </c>
      <c r="BJ2061" s="0" t="n">
        <v>1</v>
      </c>
      <c r="BK2061" s="0" t="n">
        <v>1</v>
      </c>
      <c r="BL2061" s="0" t="n">
        <v>0</v>
      </c>
      <c r="BM2061" s="0" t="n">
        <v>0</v>
      </c>
      <c r="BN2061" s="0" t="n">
        <v>0</v>
      </c>
      <c r="BO2061" s="0" t="n">
        <v>1</v>
      </c>
      <c r="BP2061" s="0" t="n">
        <v>3</v>
      </c>
      <c r="BQ2061" s="0" t="n">
        <v>1</v>
      </c>
      <c r="BR2061" s="0" t="n">
        <v>0</v>
      </c>
      <c r="BS2061" s="0" t="n">
        <v>0</v>
      </c>
      <c r="BT2061" s="0" t="n">
        <v>0</v>
      </c>
      <c r="BU2061" s="0" t="n">
        <v>-4.07748E-010</v>
      </c>
      <c r="BV2061" s="0" t="n">
        <v>-1.57954E-008</v>
      </c>
      <c r="BW2061" s="0" t="n">
        <v>-2.821899E-009</v>
      </c>
      <c r="BX2061" s="0" t="n">
        <v>1</v>
      </c>
      <c r="BY2061" s="0" t="n">
        <v>1</v>
      </c>
      <c r="BZ2061" s="0" t="n">
        <v>0</v>
      </c>
      <c r="CA2061" s="0" t="n">
        <v>0</v>
      </c>
      <c r="CB2061" s="0" t="n">
        <v>0</v>
      </c>
      <c r="CC2061" s="0" t="n">
        <v>1</v>
      </c>
    </row>
    <row r="2062" customFormat="false" ht="12.8" hidden="false" customHeight="false" outlineLevel="0" collapsed="false">
      <c r="A2062" s="0" t="n">
        <v>1407.181</v>
      </c>
      <c r="B2062" s="0" t="n">
        <v>3.542676</v>
      </c>
      <c r="C2062" s="0" t="n">
        <v>0.9788869</v>
      </c>
      <c r="D2062" s="0" t="n">
        <v>0.761581</v>
      </c>
      <c r="E2062" s="0" t="n">
        <v>-0.03513685</v>
      </c>
      <c r="F2062" s="0" t="n">
        <v>-0.1750008</v>
      </c>
      <c r="G2062" s="0" t="n">
        <v>0.0360239</v>
      </c>
      <c r="H2062" s="0" t="n">
        <v>0.9832814</v>
      </c>
      <c r="I2062" s="0" t="n">
        <v>0.2926655</v>
      </c>
      <c r="J2062" s="0" t="n">
        <v>-0.01845987</v>
      </c>
      <c r="K2062" s="0" t="n">
        <v>0.7778853</v>
      </c>
      <c r="L2062" s="0" t="n">
        <v>0.02287596</v>
      </c>
      <c r="M2062" s="0" t="n">
        <v>0.6277184</v>
      </c>
      <c r="N2062" s="0" t="n">
        <v>1</v>
      </c>
      <c r="O2062" s="0" t="n">
        <v>0</v>
      </c>
      <c r="P2062" s="0" t="n">
        <v>0</v>
      </c>
      <c r="Q2062" s="0" t="n">
        <v>0</v>
      </c>
      <c r="R2062" s="0" t="n">
        <v>59.73575</v>
      </c>
      <c r="S2062" s="0" t="n">
        <v>70.47813</v>
      </c>
      <c r="T2062" s="0" t="n">
        <v>57.46935</v>
      </c>
      <c r="U2062" s="0" t="n">
        <v>47.73048</v>
      </c>
      <c r="V2062" s="0" t="n">
        <v>47.63317</v>
      </c>
      <c r="W2062" s="0" t="n">
        <v>31.72903</v>
      </c>
      <c r="X2062" s="0" t="n">
        <v>21.40481</v>
      </c>
      <c r="Y2062" s="0" t="n">
        <v>14.69914</v>
      </c>
      <c r="Z2062" s="0" t="n">
        <v>0</v>
      </c>
      <c r="AA2062" s="0" t="n">
        <v>1</v>
      </c>
      <c r="AB2062" s="0" t="n">
        <v>0</v>
      </c>
      <c r="AC2062" s="0" t="n">
        <v>0</v>
      </c>
      <c r="AD2062" s="0" t="n">
        <v>0</v>
      </c>
      <c r="AE2062" s="0" t="n">
        <v>2.593104E-010</v>
      </c>
      <c r="AF2062" s="0" t="n">
        <v>1.199958E-008</v>
      </c>
      <c r="AG2062" s="0" t="n">
        <v>1.424767E-009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1</v>
      </c>
      <c r="AP2062" s="0" t="n">
        <v>0</v>
      </c>
      <c r="AQ2062" s="0" t="n">
        <v>0</v>
      </c>
      <c r="AR2062" s="0" t="n">
        <v>0</v>
      </c>
      <c r="AS2062" s="0" t="n">
        <v>2.64301E-010</v>
      </c>
      <c r="AT2062" s="0" t="n">
        <v>1.336927E-008</v>
      </c>
      <c r="AU2062" s="0" t="n">
        <v>2.809668E-009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  <c r="BB2062" s="0" t="n">
        <v>2</v>
      </c>
      <c r="BC2062" s="0" t="n">
        <v>1</v>
      </c>
      <c r="BD2062" s="0" t="n">
        <v>0</v>
      </c>
      <c r="BE2062" s="0" t="n">
        <v>0</v>
      </c>
      <c r="BF2062" s="0" t="n">
        <v>0</v>
      </c>
      <c r="BG2062" s="0" t="n">
        <v>4.369011E-010</v>
      </c>
      <c r="BH2062" s="0" t="n">
        <v>7.368227E-009</v>
      </c>
      <c r="BI2062" s="0" t="n">
        <v>2.497655E-010</v>
      </c>
      <c r="BJ2062" s="0" t="n">
        <v>1</v>
      </c>
      <c r="BK2062" s="0" t="n">
        <v>1</v>
      </c>
      <c r="BL2062" s="0" t="n">
        <v>0</v>
      </c>
      <c r="BM2062" s="0" t="n">
        <v>0</v>
      </c>
      <c r="BN2062" s="0" t="n">
        <v>0</v>
      </c>
      <c r="BO2062" s="0" t="n">
        <v>1</v>
      </c>
      <c r="BP2062" s="0" t="n">
        <v>3</v>
      </c>
      <c r="BQ2062" s="0" t="n">
        <v>1</v>
      </c>
      <c r="BR2062" s="0" t="n">
        <v>0</v>
      </c>
      <c r="BS2062" s="0" t="n">
        <v>0</v>
      </c>
      <c r="BT2062" s="0" t="n">
        <v>0</v>
      </c>
      <c r="BU2062" s="0" t="n">
        <v>-5.292605E-011</v>
      </c>
      <c r="BV2062" s="0" t="n">
        <v>9.261459E-009</v>
      </c>
      <c r="BW2062" s="0" t="n">
        <v>5.024843E-010</v>
      </c>
      <c r="BX2062" s="0" t="n">
        <v>1</v>
      </c>
      <c r="BY2062" s="0" t="n">
        <v>1</v>
      </c>
      <c r="BZ2062" s="0" t="n">
        <v>0</v>
      </c>
      <c r="CA2062" s="0" t="n">
        <v>0</v>
      </c>
      <c r="CB2062" s="0" t="n">
        <v>0</v>
      </c>
      <c r="CC2062" s="0" t="n">
        <v>1</v>
      </c>
    </row>
    <row r="2063" customFormat="false" ht="12.8" hidden="false" customHeight="false" outlineLevel="0" collapsed="false">
      <c r="A2063" s="0" t="n">
        <v>1407.232</v>
      </c>
      <c r="B2063" s="0" t="n">
        <v>3.542676</v>
      </c>
      <c r="C2063" s="0" t="n">
        <v>0.9788869</v>
      </c>
      <c r="D2063" s="0" t="n">
        <v>0.761581</v>
      </c>
      <c r="E2063" s="0" t="n">
        <v>-0.03513685</v>
      </c>
      <c r="F2063" s="0" t="n">
        <v>-0.175001</v>
      </c>
      <c r="G2063" s="0" t="n">
        <v>0.03602389</v>
      </c>
      <c r="H2063" s="0" t="n">
        <v>0.9832815</v>
      </c>
      <c r="I2063" s="0" t="n">
        <v>0.2926655</v>
      </c>
      <c r="J2063" s="0" t="n">
        <v>-0.0184613</v>
      </c>
      <c r="K2063" s="0" t="n">
        <v>0.7778841</v>
      </c>
      <c r="L2063" s="0" t="n">
        <v>0.02287764</v>
      </c>
      <c r="M2063" s="0" t="n">
        <v>0.6277198</v>
      </c>
      <c r="N2063" s="0" t="n">
        <v>1</v>
      </c>
      <c r="O2063" s="0" t="n">
        <v>0</v>
      </c>
      <c r="P2063" s="0" t="n">
        <v>0</v>
      </c>
      <c r="Q2063" s="0" t="n">
        <v>0</v>
      </c>
      <c r="R2063" s="0" t="n">
        <v>61.72694</v>
      </c>
      <c r="S2063" s="0" t="n">
        <v>72.8274</v>
      </c>
      <c r="T2063" s="0" t="n">
        <v>59.38499</v>
      </c>
      <c r="U2063" s="0" t="n">
        <v>49.32149</v>
      </c>
      <c r="V2063" s="0" t="n">
        <v>49.22095</v>
      </c>
      <c r="W2063" s="0" t="n">
        <v>32.78665</v>
      </c>
      <c r="X2063" s="0" t="n">
        <v>22.1183</v>
      </c>
      <c r="Y2063" s="0" t="n">
        <v>15.18911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-2.173371E-010</v>
      </c>
      <c r="AF2063" s="0" t="n">
        <v>-1.254498E-008</v>
      </c>
      <c r="AG2063" s="0" t="n">
        <v>-5.92399E-009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1</v>
      </c>
      <c r="AP2063" s="0" t="n">
        <v>0</v>
      </c>
      <c r="AQ2063" s="0" t="n">
        <v>0</v>
      </c>
      <c r="AR2063" s="0" t="n">
        <v>0</v>
      </c>
      <c r="AS2063" s="0" t="n">
        <v>-1.6162E-010</v>
      </c>
      <c r="AT2063" s="0" t="n">
        <v>-4.53499E-009</v>
      </c>
      <c r="AU2063" s="0" t="n">
        <v>-4.813901E-009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  <c r="BB2063" s="0" t="n">
        <v>2</v>
      </c>
      <c r="BC2063" s="0" t="n">
        <v>1</v>
      </c>
      <c r="BD2063" s="0" t="n">
        <v>0</v>
      </c>
      <c r="BE2063" s="0" t="n">
        <v>0</v>
      </c>
      <c r="BF2063" s="0" t="n">
        <v>0</v>
      </c>
      <c r="BG2063" s="0" t="n">
        <v>-9.797391E-011</v>
      </c>
      <c r="BH2063" s="0" t="n">
        <v>-8.679072E-009</v>
      </c>
      <c r="BI2063" s="0" t="n">
        <v>-6.13621E-009</v>
      </c>
      <c r="BJ2063" s="0" t="n">
        <v>1</v>
      </c>
      <c r="BK2063" s="0" t="n">
        <v>1</v>
      </c>
      <c r="BL2063" s="0" t="n">
        <v>0</v>
      </c>
      <c r="BM2063" s="0" t="n">
        <v>0</v>
      </c>
      <c r="BN2063" s="0" t="n">
        <v>0</v>
      </c>
      <c r="BO2063" s="0" t="n">
        <v>1</v>
      </c>
      <c r="BP2063" s="0" t="n">
        <v>3</v>
      </c>
      <c r="BQ2063" s="0" t="n">
        <v>1</v>
      </c>
      <c r="BR2063" s="0" t="n">
        <v>0</v>
      </c>
      <c r="BS2063" s="0" t="n">
        <v>0</v>
      </c>
      <c r="BT2063" s="0" t="n">
        <v>0</v>
      </c>
      <c r="BU2063" s="0" t="n">
        <v>-9.797391E-011</v>
      </c>
      <c r="BV2063" s="0" t="n">
        <v>-8.679072E-009</v>
      </c>
      <c r="BW2063" s="0" t="n">
        <v>-6.13621E-009</v>
      </c>
      <c r="BX2063" s="0" t="n">
        <v>1</v>
      </c>
      <c r="BY2063" s="0" t="n">
        <v>1</v>
      </c>
      <c r="BZ2063" s="0" t="n">
        <v>0</v>
      </c>
      <c r="CA2063" s="0" t="n">
        <v>0</v>
      </c>
      <c r="CB2063" s="0" t="n">
        <v>0</v>
      </c>
      <c r="CC2063" s="0" t="n">
        <v>1</v>
      </c>
    </row>
    <row r="2064" customFormat="false" ht="12.8" hidden="false" customHeight="false" outlineLevel="0" collapsed="false">
      <c r="A2064" s="0" t="n">
        <v>1407.281</v>
      </c>
      <c r="B2064" s="0" t="n">
        <v>3.542676</v>
      </c>
      <c r="C2064" s="0" t="n">
        <v>0.9788869</v>
      </c>
      <c r="D2064" s="0" t="n">
        <v>0.761581</v>
      </c>
      <c r="E2064" s="0" t="n">
        <v>-0.03513686</v>
      </c>
      <c r="F2064" s="0" t="n">
        <v>-0.1750009</v>
      </c>
      <c r="G2064" s="0" t="n">
        <v>0.0360239</v>
      </c>
      <c r="H2064" s="0" t="n">
        <v>0.9832814</v>
      </c>
      <c r="I2064" s="0" t="n">
        <v>0.2926655</v>
      </c>
      <c r="J2064" s="0" t="n">
        <v>-0.01846241</v>
      </c>
      <c r="K2064" s="0" t="n">
        <v>0.7778831</v>
      </c>
      <c r="L2064" s="0" t="n">
        <v>0.02287895</v>
      </c>
      <c r="M2064" s="0" t="n">
        <v>0.627721</v>
      </c>
      <c r="N2064" s="0" t="n">
        <v>1</v>
      </c>
      <c r="O2064" s="0" t="n">
        <v>0</v>
      </c>
      <c r="P2064" s="0" t="n">
        <v>0</v>
      </c>
      <c r="Q2064" s="0" t="n">
        <v>0</v>
      </c>
      <c r="R2064" s="0" t="n">
        <v>59.73575</v>
      </c>
      <c r="S2064" s="0" t="n">
        <v>70.47813</v>
      </c>
      <c r="T2064" s="0" t="n">
        <v>57.46935</v>
      </c>
      <c r="U2064" s="0" t="n">
        <v>47.73048</v>
      </c>
      <c r="V2064" s="0" t="n">
        <v>47.63317</v>
      </c>
      <c r="W2064" s="0" t="n">
        <v>31.72903</v>
      </c>
      <c r="X2064" s="0" t="n">
        <v>21.40482</v>
      </c>
      <c r="Y2064" s="0" t="n">
        <v>14.69916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-1.583821E-010</v>
      </c>
      <c r="AF2064" s="0" t="n">
        <v>1.772106E-009</v>
      </c>
      <c r="AG2064" s="0" t="n">
        <v>6.216564E-010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1</v>
      </c>
      <c r="AP2064" s="0" t="n">
        <v>0</v>
      </c>
      <c r="AQ2064" s="0" t="n">
        <v>0</v>
      </c>
      <c r="AR2064" s="0" t="n">
        <v>0</v>
      </c>
      <c r="AS2064" s="0" t="n">
        <v>-3.619806E-010</v>
      </c>
      <c r="AT2064" s="0" t="n">
        <v>5.488374E-010</v>
      </c>
      <c r="AU2064" s="0" t="n">
        <v>-2.940188E-010</v>
      </c>
      <c r="AV2064" s="0" t="n">
        <v>1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  <c r="BB2064" s="0" t="n">
        <v>2</v>
      </c>
      <c r="BC2064" s="0" t="n">
        <v>1</v>
      </c>
      <c r="BD2064" s="0" t="n">
        <v>0</v>
      </c>
      <c r="BE2064" s="0" t="n">
        <v>0</v>
      </c>
      <c r="BF2064" s="0" t="n">
        <v>0</v>
      </c>
      <c r="BG2064" s="0" t="n">
        <v>-1.081383E-010</v>
      </c>
      <c r="BH2064" s="0" t="n">
        <v>-2.067496E-009</v>
      </c>
      <c r="BI2064" s="0" t="n">
        <v>-1.178125E-009</v>
      </c>
      <c r="BJ2064" s="0" t="n">
        <v>1</v>
      </c>
      <c r="BK2064" s="0" t="n">
        <v>1</v>
      </c>
      <c r="BL2064" s="0" t="n">
        <v>0</v>
      </c>
      <c r="BM2064" s="0" t="n">
        <v>0</v>
      </c>
      <c r="BN2064" s="0" t="n">
        <v>0</v>
      </c>
      <c r="BO2064" s="0" t="n">
        <v>1</v>
      </c>
      <c r="BP2064" s="0" t="n">
        <v>3</v>
      </c>
      <c r="BQ2064" s="0" t="n">
        <v>1</v>
      </c>
      <c r="BR2064" s="0" t="n">
        <v>0</v>
      </c>
      <c r="BS2064" s="0" t="n">
        <v>0</v>
      </c>
      <c r="BT2064" s="0" t="n">
        <v>0</v>
      </c>
      <c r="BU2064" s="0" t="n">
        <v>-3.555188E-010</v>
      </c>
      <c r="BV2064" s="0" t="n">
        <v>-3.061509E-009</v>
      </c>
      <c r="BW2064" s="0" t="n">
        <v>-2.339348E-009</v>
      </c>
      <c r="BX2064" s="0" t="n">
        <v>1</v>
      </c>
      <c r="BY2064" s="0" t="n">
        <v>1</v>
      </c>
      <c r="BZ2064" s="0" t="n">
        <v>0</v>
      </c>
      <c r="CA2064" s="0" t="n">
        <v>0</v>
      </c>
      <c r="CB2064" s="0" t="n">
        <v>0</v>
      </c>
      <c r="CC2064" s="0" t="n">
        <v>1</v>
      </c>
    </row>
    <row r="2065" customFormat="false" ht="12.8" hidden="false" customHeight="false" outlineLevel="0" collapsed="false">
      <c r="A2065" s="0" t="n">
        <v>1407.331</v>
      </c>
      <c r="B2065" s="0" t="n">
        <v>3.542676</v>
      </c>
      <c r="C2065" s="0" t="n">
        <v>0.9788869</v>
      </c>
      <c r="D2065" s="0" t="n">
        <v>0.761581</v>
      </c>
      <c r="E2065" s="0" t="n">
        <v>-0.03513687</v>
      </c>
      <c r="F2065" s="0" t="n">
        <v>-0.1750008</v>
      </c>
      <c r="G2065" s="0" t="n">
        <v>0.0360239</v>
      </c>
      <c r="H2065" s="0" t="n">
        <v>0.9832815</v>
      </c>
      <c r="I2065" s="0" t="n">
        <v>0.2926655</v>
      </c>
      <c r="J2065" s="0" t="n">
        <v>-0.01846327</v>
      </c>
      <c r="K2065" s="0" t="n">
        <v>0.7778824</v>
      </c>
      <c r="L2065" s="0" t="n">
        <v>0.02287996</v>
      </c>
      <c r="M2065" s="0" t="n">
        <v>0.6277217</v>
      </c>
      <c r="N2065" s="0" t="n">
        <v>1</v>
      </c>
      <c r="O2065" s="0" t="n">
        <v>0</v>
      </c>
      <c r="P2065" s="0" t="n">
        <v>0</v>
      </c>
      <c r="Q2065" s="0" t="n">
        <v>0</v>
      </c>
      <c r="R2065" s="0" t="n">
        <v>59.73575</v>
      </c>
      <c r="S2065" s="0" t="n">
        <v>70.47813</v>
      </c>
      <c r="T2065" s="0" t="n">
        <v>57.46935</v>
      </c>
      <c r="U2065" s="0" t="n">
        <v>47.73048</v>
      </c>
      <c r="V2065" s="0" t="n">
        <v>47.63317</v>
      </c>
      <c r="W2065" s="0" t="n">
        <v>31.72902</v>
      </c>
      <c r="X2065" s="0" t="n">
        <v>21.40481</v>
      </c>
      <c r="Y2065" s="0" t="n">
        <v>14.69914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-1.012083E-009</v>
      </c>
      <c r="AF2065" s="0" t="n">
        <v>3.02863E-009</v>
      </c>
      <c r="AG2065" s="0" t="n">
        <v>-2.084876E-009</v>
      </c>
      <c r="AH2065" s="0" t="n">
        <v>1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1</v>
      </c>
      <c r="AP2065" s="0" t="n">
        <v>0</v>
      </c>
      <c r="AQ2065" s="0" t="n">
        <v>0</v>
      </c>
      <c r="AR2065" s="0" t="n">
        <v>0</v>
      </c>
      <c r="AS2065" s="0" t="n">
        <v>-1.20406E-009</v>
      </c>
      <c r="AT2065" s="0" t="n">
        <v>3.919305E-009</v>
      </c>
      <c r="AU2065" s="0" t="n">
        <v>-2.703116E-009</v>
      </c>
      <c r="AV2065" s="0" t="n">
        <v>1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  <c r="BB2065" s="0" t="n">
        <v>2</v>
      </c>
      <c r="BC2065" s="0" t="n">
        <v>1</v>
      </c>
      <c r="BD2065" s="0" t="n">
        <v>0</v>
      </c>
      <c r="BE2065" s="0" t="n">
        <v>0</v>
      </c>
      <c r="BF2065" s="0" t="n">
        <v>0</v>
      </c>
      <c r="BG2065" s="0" t="n">
        <v>-6.969542E-010</v>
      </c>
      <c r="BH2065" s="0" t="n">
        <v>2.844052E-009</v>
      </c>
      <c r="BI2065" s="0" t="n">
        <v>-2.050402E-009</v>
      </c>
      <c r="BJ2065" s="0" t="n">
        <v>1</v>
      </c>
      <c r="BK2065" s="0" t="n">
        <v>1</v>
      </c>
      <c r="BL2065" s="0" t="n">
        <v>0</v>
      </c>
      <c r="BM2065" s="0" t="n">
        <v>0</v>
      </c>
      <c r="BN2065" s="0" t="n">
        <v>0</v>
      </c>
      <c r="BO2065" s="0" t="n">
        <v>1</v>
      </c>
      <c r="BP2065" s="0" t="n">
        <v>3</v>
      </c>
      <c r="BQ2065" s="0" t="n">
        <v>1</v>
      </c>
      <c r="BR2065" s="0" t="n">
        <v>0</v>
      </c>
      <c r="BS2065" s="0" t="n">
        <v>0</v>
      </c>
      <c r="BT2065" s="0" t="n">
        <v>0</v>
      </c>
      <c r="BU2065" s="0" t="n">
        <v>-1.20406E-009</v>
      </c>
      <c r="BV2065" s="0" t="n">
        <v>3.919305E-009</v>
      </c>
      <c r="BW2065" s="0" t="n">
        <v>-2.703116E-009</v>
      </c>
      <c r="BX2065" s="0" t="n">
        <v>1</v>
      </c>
      <c r="BY2065" s="0" t="n">
        <v>1</v>
      </c>
      <c r="BZ2065" s="0" t="n">
        <v>0</v>
      </c>
      <c r="CA2065" s="0" t="n">
        <v>0</v>
      </c>
      <c r="CB2065" s="0" t="n">
        <v>0</v>
      </c>
      <c r="CC2065" s="0" t="n">
        <v>1</v>
      </c>
    </row>
    <row r="2066" customFormat="false" ht="12.8" hidden="false" customHeight="false" outlineLevel="0" collapsed="false">
      <c r="A2066" s="0" t="n">
        <v>1407.381</v>
      </c>
      <c r="B2066" s="0" t="n">
        <v>3.542676</v>
      </c>
      <c r="C2066" s="0" t="n">
        <v>0.9788869</v>
      </c>
      <c r="D2066" s="0" t="n">
        <v>0.761581</v>
      </c>
      <c r="E2066" s="0" t="n">
        <v>-0.03513688</v>
      </c>
      <c r="F2066" s="0" t="n">
        <v>-0.1750009</v>
      </c>
      <c r="G2066" s="0" t="n">
        <v>0.0360239</v>
      </c>
      <c r="H2066" s="0" t="n">
        <v>0.9832814</v>
      </c>
      <c r="I2066" s="0" t="n">
        <v>0.2926655</v>
      </c>
      <c r="J2066" s="0" t="n">
        <v>-0.01846394</v>
      </c>
      <c r="K2066" s="0" t="n">
        <v>0.7778819</v>
      </c>
      <c r="L2066" s="0" t="n">
        <v>0.02288075</v>
      </c>
      <c r="M2066" s="0" t="n">
        <v>0.6277224</v>
      </c>
      <c r="N2066" s="0" t="n">
        <v>1</v>
      </c>
      <c r="O2066" s="0" t="n">
        <v>0</v>
      </c>
      <c r="P2066" s="0" t="n">
        <v>0</v>
      </c>
      <c r="Q2066" s="0" t="n">
        <v>0</v>
      </c>
      <c r="R2066" s="0" t="n">
        <v>61.72694</v>
      </c>
      <c r="S2066" s="0" t="n">
        <v>72.8274</v>
      </c>
      <c r="T2066" s="0" t="n">
        <v>59.38499</v>
      </c>
      <c r="U2066" s="0" t="n">
        <v>49.32149</v>
      </c>
      <c r="V2066" s="0" t="n">
        <v>49.22095</v>
      </c>
      <c r="W2066" s="0" t="n">
        <v>32.78665</v>
      </c>
      <c r="X2066" s="0" t="n">
        <v>22.1183</v>
      </c>
      <c r="Y2066" s="0" t="n">
        <v>15.18911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-1.660137E-009</v>
      </c>
      <c r="AF2066" s="0" t="n">
        <v>1.502626E-008</v>
      </c>
      <c r="AG2066" s="0" t="n">
        <v>-1.566558E-009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1</v>
      </c>
      <c r="AP2066" s="0" t="n">
        <v>0</v>
      </c>
      <c r="AQ2066" s="0" t="n">
        <v>0</v>
      </c>
      <c r="AR2066" s="0" t="n">
        <v>0</v>
      </c>
      <c r="AS2066" s="0" t="n">
        <v>-7.342293E-010</v>
      </c>
      <c r="AT2066" s="0" t="n">
        <v>9.944058E-009</v>
      </c>
      <c r="AU2066" s="0" t="n">
        <v>7.129544E-010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  <c r="BB2066" s="0" t="n">
        <v>2</v>
      </c>
      <c r="BC2066" s="0" t="n">
        <v>1</v>
      </c>
      <c r="BD2066" s="0" t="n">
        <v>0</v>
      </c>
      <c r="BE2066" s="0" t="n">
        <v>0</v>
      </c>
      <c r="BF2066" s="0" t="n">
        <v>0</v>
      </c>
      <c r="BG2066" s="0" t="n">
        <v>-9.005094E-010</v>
      </c>
      <c r="BH2066" s="0" t="n">
        <v>9.991428E-009</v>
      </c>
      <c r="BI2066" s="0" t="n">
        <v>-2.579796E-012</v>
      </c>
      <c r="BJ2066" s="0" t="n">
        <v>1</v>
      </c>
      <c r="BK2066" s="0" t="n">
        <v>1</v>
      </c>
      <c r="BL2066" s="0" t="n">
        <v>0</v>
      </c>
      <c r="BM2066" s="0" t="n">
        <v>0</v>
      </c>
      <c r="BN2066" s="0" t="n">
        <v>0</v>
      </c>
      <c r="BO2066" s="0" t="n">
        <v>1</v>
      </c>
      <c r="BP2066" s="0" t="n">
        <v>3</v>
      </c>
      <c r="BQ2066" s="0" t="n">
        <v>1</v>
      </c>
      <c r="BR2066" s="0" t="n">
        <v>0</v>
      </c>
      <c r="BS2066" s="0" t="n">
        <v>0</v>
      </c>
      <c r="BT2066" s="0" t="n">
        <v>0</v>
      </c>
      <c r="BU2066" s="0" t="n">
        <v>-5.348765E-010</v>
      </c>
      <c r="BV2066" s="0" t="n">
        <v>1.188342E-008</v>
      </c>
      <c r="BW2066" s="0" t="n">
        <v>3.348015E-010</v>
      </c>
      <c r="BX2066" s="0" t="n">
        <v>1</v>
      </c>
      <c r="BY2066" s="0" t="n">
        <v>1</v>
      </c>
      <c r="BZ2066" s="0" t="n">
        <v>0</v>
      </c>
      <c r="CA2066" s="0" t="n">
        <v>0</v>
      </c>
      <c r="CB2066" s="0" t="n">
        <v>0</v>
      </c>
      <c r="CC2066" s="0" t="n">
        <v>1</v>
      </c>
    </row>
    <row r="2067" customFormat="false" ht="12.8" hidden="false" customHeight="false" outlineLevel="0" collapsed="false">
      <c r="A2067" s="0" t="n">
        <v>1407.432</v>
      </c>
      <c r="B2067" s="0" t="n">
        <v>3.542676</v>
      </c>
      <c r="C2067" s="0" t="n">
        <v>0.9788869</v>
      </c>
      <c r="D2067" s="0" t="n">
        <v>0.761581</v>
      </c>
      <c r="E2067" s="0" t="n">
        <v>-0.03513688</v>
      </c>
      <c r="F2067" s="0" t="n">
        <v>-0.175001</v>
      </c>
      <c r="G2067" s="0" t="n">
        <v>0.0360239</v>
      </c>
      <c r="H2067" s="0" t="n">
        <v>0.9832815</v>
      </c>
      <c r="I2067" s="0" t="n">
        <v>0.2926655</v>
      </c>
      <c r="J2067" s="0" t="n">
        <v>-0.01846446</v>
      </c>
      <c r="K2067" s="0" t="n">
        <v>0.7778814</v>
      </c>
      <c r="L2067" s="0" t="n">
        <v>0.02288137</v>
      </c>
      <c r="M2067" s="0" t="n">
        <v>0.6277229</v>
      </c>
      <c r="N2067" s="0" t="n">
        <v>1</v>
      </c>
      <c r="O2067" s="0" t="n">
        <v>0</v>
      </c>
      <c r="P2067" s="0" t="n">
        <v>0</v>
      </c>
      <c r="Q2067" s="0" t="n">
        <v>0</v>
      </c>
      <c r="R2067" s="0" t="n">
        <v>61.72694</v>
      </c>
      <c r="S2067" s="0" t="n">
        <v>72.8274</v>
      </c>
      <c r="T2067" s="0" t="n">
        <v>59.38499</v>
      </c>
      <c r="U2067" s="0" t="n">
        <v>49.32149</v>
      </c>
      <c r="V2067" s="0" t="n">
        <v>49.22095</v>
      </c>
      <c r="W2067" s="0" t="n">
        <v>32.78665</v>
      </c>
      <c r="X2067" s="0" t="n">
        <v>22.1183</v>
      </c>
      <c r="Y2067" s="0" t="n">
        <v>15.18911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1.686909E-009</v>
      </c>
      <c r="AF2067" s="0" t="n">
        <v>-8.9748E-009</v>
      </c>
      <c r="AG2067" s="0" t="n">
        <v>4.773714E-009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1</v>
      </c>
      <c r="AP2067" s="0" t="n">
        <v>0</v>
      </c>
      <c r="AQ2067" s="0" t="n">
        <v>0</v>
      </c>
      <c r="AR2067" s="0" t="n">
        <v>0</v>
      </c>
      <c r="AS2067" s="0" t="n">
        <v>1.006736E-009</v>
      </c>
      <c r="AT2067" s="0" t="n">
        <v>5.647742E-009</v>
      </c>
      <c r="AU2067" s="0" t="n">
        <v>1.267569E-009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  <c r="BB2067" s="0" t="n">
        <v>2</v>
      </c>
      <c r="BC2067" s="0" t="n">
        <v>1</v>
      </c>
      <c r="BD2067" s="0" t="n">
        <v>0</v>
      </c>
      <c r="BE2067" s="0" t="n">
        <v>0</v>
      </c>
      <c r="BF2067" s="0" t="n">
        <v>0</v>
      </c>
      <c r="BG2067" s="0" t="n">
        <v>-1.018782E-009</v>
      </c>
      <c r="BH2067" s="0" t="n">
        <v>1.232082E-008</v>
      </c>
      <c r="BI2067" s="0" t="n">
        <v>-5.467703E-009</v>
      </c>
      <c r="BJ2067" s="0" t="n">
        <v>1</v>
      </c>
      <c r="BK2067" s="0" t="n">
        <v>1</v>
      </c>
      <c r="BL2067" s="0" t="n">
        <v>0</v>
      </c>
      <c r="BM2067" s="0" t="n">
        <v>0</v>
      </c>
      <c r="BN2067" s="0" t="n">
        <v>0</v>
      </c>
      <c r="BO2067" s="0" t="n">
        <v>1</v>
      </c>
      <c r="BP2067" s="0" t="n">
        <v>3</v>
      </c>
      <c r="BQ2067" s="0" t="n">
        <v>1</v>
      </c>
      <c r="BR2067" s="0" t="n">
        <v>0</v>
      </c>
      <c r="BS2067" s="0" t="n">
        <v>0</v>
      </c>
      <c r="BT2067" s="0" t="n">
        <v>0</v>
      </c>
      <c r="BU2067" s="0" t="n">
        <v>0</v>
      </c>
      <c r="BV2067" s="0" t="n">
        <v>0</v>
      </c>
      <c r="BW2067" s="0" t="n">
        <v>0</v>
      </c>
      <c r="BX2067" s="0" t="n">
        <v>1</v>
      </c>
      <c r="BY2067" s="0" t="n">
        <v>1</v>
      </c>
      <c r="BZ2067" s="0" t="n">
        <v>0</v>
      </c>
      <c r="CA2067" s="0" t="n">
        <v>0</v>
      </c>
      <c r="CB2067" s="0" t="n">
        <v>0</v>
      </c>
      <c r="CC2067" s="0" t="n">
        <v>1</v>
      </c>
    </row>
    <row r="2068" customFormat="false" ht="12.8" hidden="false" customHeight="false" outlineLevel="0" collapsed="false">
      <c r="A2068" s="0" t="n">
        <v>1407.481</v>
      </c>
      <c r="B2068" s="0" t="n">
        <v>3.542676</v>
      </c>
      <c r="C2068" s="0" t="n">
        <v>0.9788869</v>
      </c>
      <c r="D2068" s="0" t="n">
        <v>0.761581</v>
      </c>
      <c r="E2068" s="0" t="n">
        <v>-0.03513687</v>
      </c>
      <c r="F2068" s="0" t="n">
        <v>-0.1750009</v>
      </c>
      <c r="G2068" s="0" t="n">
        <v>0.03602393</v>
      </c>
      <c r="H2068" s="0" t="n">
        <v>0.9832814</v>
      </c>
      <c r="I2068" s="0" t="n">
        <v>0.2926655</v>
      </c>
      <c r="J2068" s="0" t="n">
        <v>-0.01846487</v>
      </c>
      <c r="K2068" s="0" t="n">
        <v>0.7778811</v>
      </c>
      <c r="L2068" s="0" t="n">
        <v>0.02288185</v>
      </c>
      <c r="M2068" s="0" t="n">
        <v>0.6277233</v>
      </c>
      <c r="N2068" s="0" t="n">
        <v>1</v>
      </c>
      <c r="O2068" s="0" t="n">
        <v>0</v>
      </c>
      <c r="P2068" s="0" t="n">
        <v>0</v>
      </c>
      <c r="Q2068" s="0" t="n">
        <v>0</v>
      </c>
      <c r="R2068" s="0" t="n">
        <v>57.74456</v>
      </c>
      <c r="S2068" s="0" t="n">
        <v>68.12885</v>
      </c>
      <c r="T2068" s="0" t="n">
        <v>55.5537</v>
      </c>
      <c r="U2068" s="0" t="n">
        <v>46.13946</v>
      </c>
      <c r="V2068" s="0" t="n">
        <v>46.0454</v>
      </c>
      <c r="W2068" s="0" t="n">
        <v>30.67138</v>
      </c>
      <c r="X2068" s="0" t="n">
        <v>20.69132</v>
      </c>
      <c r="Y2068" s="0" t="n">
        <v>14.20918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1.334333E-009</v>
      </c>
      <c r="AF2068" s="0" t="n">
        <v>1.377915E-008</v>
      </c>
      <c r="AG2068" s="0" t="n">
        <v>1.67092E-009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1</v>
      </c>
      <c r="AP2068" s="0" t="n">
        <v>0</v>
      </c>
      <c r="AQ2068" s="0" t="n">
        <v>0</v>
      </c>
      <c r="AR2068" s="0" t="n">
        <v>0</v>
      </c>
      <c r="AS2068" s="0" t="n">
        <v>1.521518E-009</v>
      </c>
      <c r="AT2068" s="0" t="n">
        <v>1.424598E-008</v>
      </c>
      <c r="AU2068" s="0" t="n">
        <v>1.631158E-009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  <c r="BB2068" s="0" t="n">
        <v>2</v>
      </c>
      <c r="BC2068" s="0" t="n">
        <v>1</v>
      </c>
      <c r="BD2068" s="0" t="n">
        <v>0</v>
      </c>
      <c r="BE2068" s="0" t="n">
        <v>0</v>
      </c>
      <c r="BF2068" s="0" t="n">
        <v>0</v>
      </c>
      <c r="BG2068" s="0" t="n">
        <v>1.161034E-009</v>
      </c>
      <c r="BH2068" s="0" t="n">
        <v>1.214641E-008</v>
      </c>
      <c r="BI2068" s="0" t="n">
        <v>2.748112E-009</v>
      </c>
      <c r="BJ2068" s="0" t="n">
        <v>1</v>
      </c>
      <c r="BK2068" s="0" t="n">
        <v>1</v>
      </c>
      <c r="BL2068" s="0" t="n">
        <v>0</v>
      </c>
      <c r="BM2068" s="0" t="n">
        <v>0</v>
      </c>
      <c r="BN2068" s="0" t="n">
        <v>0</v>
      </c>
      <c r="BO2068" s="0" t="n">
        <v>1</v>
      </c>
      <c r="BP2068" s="0" t="n">
        <v>3</v>
      </c>
      <c r="BQ2068" s="0" t="n">
        <v>1</v>
      </c>
      <c r="BR2068" s="0" t="n">
        <v>0</v>
      </c>
      <c r="BS2068" s="0" t="n">
        <v>0</v>
      </c>
      <c r="BT2068" s="0" t="n">
        <v>0</v>
      </c>
      <c r="BU2068" s="0" t="n">
        <v>6.715564E-010</v>
      </c>
      <c r="BV2068" s="0" t="n">
        <v>2.854732E-008</v>
      </c>
      <c r="BW2068" s="0" t="n">
        <v>1.468171E-008</v>
      </c>
      <c r="BX2068" s="0" t="n">
        <v>1</v>
      </c>
      <c r="BY2068" s="0" t="n">
        <v>1</v>
      </c>
      <c r="BZ2068" s="0" t="n">
        <v>0</v>
      </c>
      <c r="CA2068" s="0" t="n">
        <v>0</v>
      </c>
      <c r="CB2068" s="0" t="n">
        <v>0</v>
      </c>
      <c r="CC2068" s="0" t="n">
        <v>1</v>
      </c>
    </row>
    <row r="2069" customFormat="false" ht="12.8" hidden="false" customHeight="false" outlineLevel="0" collapsed="false">
      <c r="A2069" s="0" t="n">
        <v>1407.531</v>
      </c>
      <c r="B2069" s="0" t="n">
        <v>3.542676</v>
      </c>
      <c r="C2069" s="0" t="n">
        <v>0.9788869</v>
      </c>
      <c r="D2069" s="0" t="n">
        <v>0.761581</v>
      </c>
      <c r="E2069" s="0" t="n">
        <v>-0.03513687</v>
      </c>
      <c r="F2069" s="0" t="n">
        <v>-0.175001</v>
      </c>
      <c r="G2069" s="0" t="n">
        <v>0.03602394</v>
      </c>
      <c r="H2069" s="0" t="n">
        <v>0.9832814</v>
      </c>
      <c r="I2069" s="0" t="n">
        <v>0.2926655</v>
      </c>
      <c r="J2069" s="0" t="n">
        <v>-0.01846518</v>
      </c>
      <c r="K2069" s="0" t="n">
        <v>0.7778808</v>
      </c>
      <c r="L2069" s="0" t="n">
        <v>0.02288222</v>
      </c>
      <c r="M2069" s="0" t="n">
        <v>0.6277237</v>
      </c>
      <c r="N2069" s="0" t="n">
        <v>1</v>
      </c>
      <c r="O2069" s="0" t="n">
        <v>0</v>
      </c>
      <c r="P2069" s="0" t="n">
        <v>0</v>
      </c>
      <c r="Q2069" s="0" t="n">
        <v>0</v>
      </c>
      <c r="R2069" s="0" t="n">
        <v>57.74456</v>
      </c>
      <c r="S2069" s="0" t="n">
        <v>68.12885</v>
      </c>
      <c r="T2069" s="0" t="n">
        <v>55.5537</v>
      </c>
      <c r="U2069" s="0" t="n">
        <v>46.13946</v>
      </c>
      <c r="V2069" s="0" t="n">
        <v>46.0454</v>
      </c>
      <c r="W2069" s="0" t="n">
        <v>30.67138</v>
      </c>
      <c r="X2069" s="0" t="n">
        <v>20.69132</v>
      </c>
      <c r="Y2069" s="0" t="n">
        <v>14.20918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-2.724698E-010</v>
      </c>
      <c r="AF2069" s="0" t="n">
        <v>-6.316252E-009</v>
      </c>
      <c r="AG2069" s="0" t="n">
        <v>-3.068381E-009</v>
      </c>
      <c r="AH2069" s="0" t="n">
        <v>1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1</v>
      </c>
      <c r="AP2069" s="0" t="n">
        <v>0</v>
      </c>
      <c r="AQ2069" s="0" t="n">
        <v>0</v>
      </c>
      <c r="AR2069" s="0" t="n">
        <v>0</v>
      </c>
      <c r="AS2069" s="0" t="n">
        <v>-3.950726E-010</v>
      </c>
      <c r="AT2069" s="0" t="n">
        <v>-9.20142E-009</v>
      </c>
      <c r="AU2069" s="0" t="n">
        <v>-3.905379E-009</v>
      </c>
      <c r="AV2069" s="0" t="n">
        <v>1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  <c r="BB2069" s="0" t="n">
        <v>2</v>
      </c>
      <c r="BC2069" s="0" t="n">
        <v>1</v>
      </c>
      <c r="BD2069" s="0" t="n">
        <v>0</v>
      </c>
      <c r="BE2069" s="0" t="n">
        <v>0</v>
      </c>
      <c r="BF2069" s="0" t="n">
        <v>0</v>
      </c>
      <c r="BG2069" s="0" t="n">
        <v>-8.797956E-010</v>
      </c>
      <c r="BH2069" s="0" t="n">
        <v>-9.906975E-009</v>
      </c>
      <c r="BI2069" s="0" t="n">
        <v>-6.777154E-009</v>
      </c>
      <c r="BJ2069" s="0" t="n">
        <v>1</v>
      </c>
      <c r="BK2069" s="0" t="n">
        <v>1</v>
      </c>
      <c r="BL2069" s="0" t="n">
        <v>0</v>
      </c>
      <c r="BM2069" s="0" t="n">
        <v>0</v>
      </c>
      <c r="BN2069" s="0" t="n">
        <v>0</v>
      </c>
      <c r="BO2069" s="0" t="n">
        <v>1</v>
      </c>
      <c r="BP2069" s="0" t="n">
        <v>3</v>
      </c>
      <c r="BQ2069" s="0" t="n">
        <v>1</v>
      </c>
      <c r="BR2069" s="0" t="n">
        <v>0</v>
      </c>
      <c r="BS2069" s="0" t="n">
        <v>0</v>
      </c>
      <c r="BT2069" s="0" t="n">
        <v>0</v>
      </c>
      <c r="BU2069" s="0" t="n">
        <v>6.314587E-010</v>
      </c>
      <c r="BV2069" s="0" t="n">
        <v>3.071206E-008</v>
      </c>
      <c r="BW2069" s="0" t="n">
        <v>1.180747E-008</v>
      </c>
      <c r="BX2069" s="0" t="n">
        <v>1</v>
      </c>
      <c r="BY2069" s="0" t="n">
        <v>1</v>
      </c>
      <c r="BZ2069" s="0" t="n">
        <v>0</v>
      </c>
      <c r="CA2069" s="0" t="n">
        <v>0</v>
      </c>
      <c r="CB2069" s="0" t="n">
        <v>0</v>
      </c>
      <c r="CC2069" s="0" t="n">
        <v>1</v>
      </c>
    </row>
    <row r="2070" customFormat="false" ht="12.8" hidden="false" customHeight="false" outlineLevel="0" collapsed="false">
      <c r="A2070" s="0" t="n">
        <v>1407.582</v>
      </c>
      <c r="B2070" s="0" t="n">
        <v>3.542676</v>
      </c>
      <c r="C2070" s="0" t="n">
        <v>0.9788869</v>
      </c>
      <c r="D2070" s="0" t="n">
        <v>0.761581</v>
      </c>
      <c r="E2070" s="0" t="n">
        <v>-0.03513688</v>
      </c>
      <c r="F2070" s="0" t="n">
        <v>-0.1750012</v>
      </c>
      <c r="G2070" s="0" t="n">
        <v>0.0360239</v>
      </c>
      <c r="H2070" s="0" t="n">
        <v>0.9832814</v>
      </c>
      <c r="I2070" s="0" t="n">
        <v>0.2926655</v>
      </c>
      <c r="J2070" s="0" t="n">
        <v>-0.01846542</v>
      </c>
      <c r="K2070" s="0" t="n">
        <v>0.7778805</v>
      </c>
      <c r="L2070" s="0" t="n">
        <v>0.02288251</v>
      </c>
      <c r="M2070" s="0" t="n">
        <v>0.6277239</v>
      </c>
      <c r="N2070" s="0" t="n">
        <v>1</v>
      </c>
      <c r="O2070" s="0" t="n">
        <v>0</v>
      </c>
      <c r="P2070" s="0" t="n">
        <v>0</v>
      </c>
      <c r="Q2070" s="0" t="n">
        <v>0</v>
      </c>
      <c r="R2070" s="0" t="n">
        <v>61.72694</v>
      </c>
      <c r="S2070" s="0" t="n">
        <v>72.8274</v>
      </c>
      <c r="T2070" s="0" t="n">
        <v>59.38499</v>
      </c>
      <c r="U2070" s="0" t="n">
        <v>49.32149</v>
      </c>
      <c r="V2070" s="0" t="n">
        <v>49.22095</v>
      </c>
      <c r="W2070" s="0" t="n">
        <v>32.78665</v>
      </c>
      <c r="X2070" s="0" t="n">
        <v>22.11831</v>
      </c>
      <c r="Y2070" s="0" t="n">
        <v>15.18913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2.179813E-009</v>
      </c>
      <c r="AF2070" s="0" t="n">
        <v>-4.430169E-008</v>
      </c>
      <c r="AG2070" s="0" t="n">
        <v>-1.053002E-008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1</v>
      </c>
      <c r="AP2070" s="0" t="n">
        <v>0</v>
      </c>
      <c r="AQ2070" s="0" t="n">
        <v>0</v>
      </c>
      <c r="AR2070" s="0" t="n">
        <v>0</v>
      </c>
      <c r="AS2070" s="0" t="n">
        <v>1.424368E-009</v>
      </c>
      <c r="AT2070" s="0" t="n">
        <v>-3.463848E-008</v>
      </c>
      <c r="AU2070" s="0" t="n">
        <v>-9.523428E-009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  <c r="BB2070" s="0" t="n">
        <v>2</v>
      </c>
      <c r="BC2070" s="0" t="n">
        <v>1</v>
      </c>
      <c r="BD2070" s="0" t="n">
        <v>0</v>
      </c>
      <c r="BE2070" s="0" t="n">
        <v>0</v>
      </c>
      <c r="BF2070" s="0" t="n">
        <v>0</v>
      </c>
      <c r="BG2070" s="0" t="n">
        <v>1.501637E-009</v>
      </c>
      <c r="BH2070" s="0" t="n">
        <v>-3.945711E-008</v>
      </c>
      <c r="BI2070" s="0" t="n">
        <v>-1.223404E-008</v>
      </c>
      <c r="BJ2070" s="0" t="n">
        <v>1</v>
      </c>
      <c r="BK2070" s="0" t="n">
        <v>1</v>
      </c>
      <c r="BL2070" s="0" t="n">
        <v>0</v>
      </c>
      <c r="BM2070" s="0" t="n">
        <v>0</v>
      </c>
      <c r="BN2070" s="0" t="n">
        <v>0</v>
      </c>
      <c r="BO2070" s="0" t="n">
        <v>1</v>
      </c>
      <c r="BP2070" s="0" t="n">
        <v>3</v>
      </c>
      <c r="BQ2070" s="0" t="n">
        <v>1</v>
      </c>
      <c r="BR2070" s="0" t="n">
        <v>0</v>
      </c>
      <c r="BS2070" s="0" t="n">
        <v>0</v>
      </c>
      <c r="BT2070" s="0" t="n">
        <v>0</v>
      </c>
      <c r="BU2070" s="0" t="n">
        <v>2.777268E-010</v>
      </c>
      <c r="BV2070" s="0" t="n">
        <v>-1.164232E-008</v>
      </c>
      <c r="BW2070" s="0" t="n">
        <v>-9.011648E-009</v>
      </c>
      <c r="BX2070" s="0" t="n">
        <v>1</v>
      </c>
      <c r="BY2070" s="0" t="n">
        <v>1</v>
      </c>
      <c r="BZ2070" s="0" t="n">
        <v>0</v>
      </c>
      <c r="CA2070" s="0" t="n">
        <v>0</v>
      </c>
      <c r="CB2070" s="0" t="n">
        <v>0</v>
      </c>
      <c r="CC2070" s="0" t="n">
        <v>1</v>
      </c>
    </row>
    <row r="2071" customFormat="false" ht="12.8" hidden="false" customHeight="false" outlineLevel="0" collapsed="false">
      <c r="A2071" s="0" t="n">
        <v>1407.631</v>
      </c>
      <c r="B2071" s="0" t="n">
        <v>3.542676</v>
      </c>
      <c r="C2071" s="0" t="n">
        <v>0.9788869</v>
      </c>
      <c r="D2071" s="0" t="n">
        <v>0.761581</v>
      </c>
      <c r="E2071" s="0" t="n">
        <v>-0.03513689</v>
      </c>
      <c r="F2071" s="0" t="n">
        <v>-0.1750013</v>
      </c>
      <c r="G2071" s="0" t="n">
        <v>0.03602388</v>
      </c>
      <c r="H2071" s="0" t="n">
        <v>0.9832814</v>
      </c>
      <c r="I2071" s="0" t="n">
        <v>0.2926655</v>
      </c>
      <c r="J2071" s="0" t="n">
        <v>-0.01846562</v>
      </c>
      <c r="K2071" s="0" t="n">
        <v>0.7778804</v>
      </c>
      <c r="L2071" s="0" t="n">
        <v>0.02288274</v>
      </c>
      <c r="M2071" s="0" t="n">
        <v>0.6277241</v>
      </c>
      <c r="N2071" s="0" t="n">
        <v>1</v>
      </c>
      <c r="O2071" s="0" t="n">
        <v>0</v>
      </c>
      <c r="P2071" s="0" t="n">
        <v>0</v>
      </c>
      <c r="Q2071" s="0" t="n">
        <v>0</v>
      </c>
      <c r="R2071" s="0" t="n">
        <v>59.73575</v>
      </c>
      <c r="S2071" s="0" t="n">
        <v>70.47813</v>
      </c>
      <c r="T2071" s="0" t="n">
        <v>57.46935</v>
      </c>
      <c r="U2071" s="0" t="n">
        <v>47.73048</v>
      </c>
      <c r="V2071" s="0" t="n">
        <v>47.63317</v>
      </c>
      <c r="W2071" s="0" t="n">
        <v>31.72902</v>
      </c>
      <c r="X2071" s="0" t="n">
        <v>21.40482</v>
      </c>
      <c r="Y2071" s="0" t="n">
        <v>14.69916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-6.560275E-010</v>
      </c>
      <c r="AF2071" s="0" t="n">
        <v>-8.470201E-009</v>
      </c>
      <c r="AG2071" s="0" t="n">
        <v>-3.56423E-009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1</v>
      </c>
      <c r="AP2071" s="0" t="n">
        <v>0</v>
      </c>
      <c r="AQ2071" s="0" t="n">
        <v>0</v>
      </c>
      <c r="AR2071" s="0" t="n">
        <v>0</v>
      </c>
      <c r="AS2071" s="0" t="n">
        <v>4.557103E-010</v>
      </c>
      <c r="AT2071" s="0" t="n">
        <v>-1.768512E-008</v>
      </c>
      <c r="AU2071" s="0" t="n">
        <v>-5.04066E-009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  <c r="BB2071" s="0" t="n">
        <v>2</v>
      </c>
      <c r="BC2071" s="0" t="n">
        <v>1</v>
      </c>
      <c r="BD2071" s="0" t="n">
        <v>0</v>
      </c>
      <c r="BE2071" s="0" t="n">
        <v>0</v>
      </c>
      <c r="BF2071" s="0" t="n">
        <v>0</v>
      </c>
      <c r="BG2071" s="0" t="n">
        <v>-2.553248E-010</v>
      </c>
      <c r="BH2071" s="0" t="n">
        <v>-5.553903E-009</v>
      </c>
      <c r="BI2071" s="0" t="n">
        <v>-3.650859E-009</v>
      </c>
      <c r="BJ2071" s="0" t="n">
        <v>1</v>
      </c>
      <c r="BK2071" s="0" t="n">
        <v>1</v>
      </c>
      <c r="BL2071" s="0" t="n">
        <v>0</v>
      </c>
      <c r="BM2071" s="0" t="n">
        <v>0</v>
      </c>
      <c r="BN2071" s="0" t="n">
        <v>0</v>
      </c>
      <c r="BO2071" s="0" t="n">
        <v>1</v>
      </c>
      <c r="BP2071" s="0" t="n">
        <v>3</v>
      </c>
      <c r="BQ2071" s="0" t="n">
        <v>1</v>
      </c>
      <c r="BR2071" s="0" t="n">
        <v>0</v>
      </c>
      <c r="BS2071" s="0" t="n">
        <v>0</v>
      </c>
      <c r="BT2071" s="0" t="n">
        <v>0</v>
      </c>
      <c r="BU2071" s="0" t="n">
        <v>1.16627E-009</v>
      </c>
      <c r="BV2071" s="0" t="n">
        <v>-1.56405E-008</v>
      </c>
      <c r="BW2071" s="0" t="n">
        <v>-4.244983E-009</v>
      </c>
      <c r="BX2071" s="0" t="n">
        <v>1</v>
      </c>
      <c r="BY2071" s="0" t="n">
        <v>1</v>
      </c>
      <c r="BZ2071" s="0" t="n">
        <v>0</v>
      </c>
      <c r="CA2071" s="0" t="n">
        <v>0</v>
      </c>
      <c r="CB2071" s="0" t="n">
        <v>0</v>
      </c>
      <c r="CC2071" s="0" t="n">
        <v>1</v>
      </c>
    </row>
    <row r="2072" customFormat="false" ht="12.8" hidden="false" customHeight="false" outlineLevel="0" collapsed="false">
      <c r="A2072" s="0" t="n">
        <v>1407.682</v>
      </c>
      <c r="B2072" s="0" t="n">
        <v>3.542676</v>
      </c>
      <c r="C2072" s="0" t="n">
        <v>0.9788869</v>
      </c>
      <c r="D2072" s="0" t="n">
        <v>0.761581</v>
      </c>
      <c r="E2072" s="0" t="n">
        <v>-0.03513689</v>
      </c>
      <c r="F2072" s="0" t="n">
        <v>-0.1750016</v>
      </c>
      <c r="G2072" s="0" t="n">
        <v>0.03602385</v>
      </c>
      <c r="H2072" s="0" t="n">
        <v>0.9832813</v>
      </c>
      <c r="I2072" s="0" t="n">
        <v>0.2926655</v>
      </c>
      <c r="J2072" s="0" t="n">
        <v>-0.01846578</v>
      </c>
      <c r="K2072" s="0" t="n">
        <v>0.7778803</v>
      </c>
      <c r="L2072" s="0" t="n">
        <v>0.02288293</v>
      </c>
      <c r="M2072" s="0" t="n">
        <v>0.6277242</v>
      </c>
      <c r="N2072" s="0" t="n">
        <v>1</v>
      </c>
      <c r="O2072" s="0" t="n">
        <v>0</v>
      </c>
      <c r="P2072" s="0" t="n">
        <v>0</v>
      </c>
      <c r="Q2072" s="0" t="n">
        <v>0</v>
      </c>
      <c r="R2072" s="0" t="n">
        <v>63.71814</v>
      </c>
      <c r="S2072" s="0" t="n">
        <v>75.17667</v>
      </c>
      <c r="T2072" s="0" t="n">
        <v>61.30064</v>
      </c>
      <c r="U2072" s="0" t="n">
        <v>50.91251</v>
      </c>
      <c r="V2072" s="0" t="n">
        <v>50.80872</v>
      </c>
      <c r="W2072" s="0" t="n">
        <v>33.84428</v>
      </c>
      <c r="X2072" s="0" t="n">
        <v>22.8318</v>
      </c>
      <c r="Y2072" s="0" t="n">
        <v>15.6791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6.744126E-010</v>
      </c>
      <c r="AF2072" s="0" t="n">
        <v>-1.319416E-008</v>
      </c>
      <c r="AG2072" s="0" t="n">
        <v>-9.568902E-009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1</v>
      </c>
      <c r="AP2072" s="0" t="n">
        <v>0</v>
      </c>
      <c r="AQ2072" s="0" t="n">
        <v>0</v>
      </c>
      <c r="AR2072" s="0" t="n">
        <v>0</v>
      </c>
      <c r="AS2072" s="0" t="n">
        <v>-6.51007E-010</v>
      </c>
      <c r="AT2072" s="0" t="n">
        <v>-1.37376E-008</v>
      </c>
      <c r="AU2072" s="0" t="n">
        <v>-9.455437E-009</v>
      </c>
      <c r="AV2072" s="0" t="n">
        <v>1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  <c r="BB2072" s="0" t="n">
        <v>2</v>
      </c>
      <c r="BC2072" s="0" t="n">
        <v>1</v>
      </c>
      <c r="BD2072" s="0" t="n">
        <v>0</v>
      </c>
      <c r="BE2072" s="0" t="n">
        <v>0</v>
      </c>
      <c r="BF2072" s="0" t="n">
        <v>0</v>
      </c>
      <c r="BG2072" s="0" t="n">
        <v>8.097681E-011</v>
      </c>
      <c r="BH2072" s="0" t="n">
        <v>-1.465649E-008</v>
      </c>
      <c r="BI2072" s="0" t="n">
        <v>-1.015585E-008</v>
      </c>
      <c r="BJ2072" s="0" t="n">
        <v>1</v>
      </c>
      <c r="BK2072" s="0" t="n">
        <v>1</v>
      </c>
      <c r="BL2072" s="0" t="n">
        <v>0</v>
      </c>
      <c r="BM2072" s="0" t="n">
        <v>0</v>
      </c>
      <c r="BN2072" s="0" t="n">
        <v>0</v>
      </c>
      <c r="BO2072" s="0" t="n">
        <v>1</v>
      </c>
      <c r="BP2072" s="0" t="n">
        <v>3</v>
      </c>
      <c r="BQ2072" s="0" t="n">
        <v>1</v>
      </c>
      <c r="BR2072" s="0" t="n">
        <v>0</v>
      </c>
      <c r="BS2072" s="0" t="n">
        <v>0</v>
      </c>
      <c r="BT2072" s="0" t="n">
        <v>0</v>
      </c>
      <c r="BU2072" s="0" t="n">
        <v>-4.059251E-010</v>
      </c>
      <c r="BV2072" s="0" t="n">
        <v>-2.742868E-008</v>
      </c>
      <c r="BW2072" s="0" t="n">
        <v>-1.88219E-008</v>
      </c>
      <c r="BX2072" s="0" t="n">
        <v>1</v>
      </c>
      <c r="BY2072" s="0" t="n">
        <v>1</v>
      </c>
      <c r="BZ2072" s="0" t="n">
        <v>0</v>
      </c>
      <c r="CA2072" s="0" t="n">
        <v>0</v>
      </c>
      <c r="CB2072" s="0" t="n">
        <v>0</v>
      </c>
      <c r="CC2072" s="0" t="n">
        <v>1</v>
      </c>
    </row>
    <row r="2073" customFormat="false" ht="12.8" hidden="false" customHeight="false" outlineLevel="0" collapsed="false">
      <c r="A2073" s="0" t="n">
        <v>1407.731</v>
      </c>
      <c r="B2073" s="0" t="n">
        <v>3.542676</v>
      </c>
      <c r="C2073" s="0" t="n">
        <v>0.9788869</v>
      </c>
      <c r="D2073" s="0" t="n">
        <v>0.761581</v>
      </c>
      <c r="E2073" s="0" t="n">
        <v>-0.0351369</v>
      </c>
      <c r="F2073" s="0" t="n">
        <v>-0.1750016</v>
      </c>
      <c r="G2073" s="0" t="n">
        <v>0.03602384</v>
      </c>
      <c r="H2073" s="0" t="n">
        <v>0.9832813</v>
      </c>
      <c r="I2073" s="0" t="n">
        <v>0.2926655</v>
      </c>
      <c r="J2073" s="0" t="n">
        <v>-0.01846591</v>
      </c>
      <c r="K2073" s="0" t="n">
        <v>0.7778802</v>
      </c>
      <c r="L2073" s="0" t="n">
        <v>0.02288308</v>
      </c>
      <c r="M2073" s="0" t="n">
        <v>0.6277243</v>
      </c>
      <c r="N2073" s="0" t="n">
        <v>1</v>
      </c>
      <c r="O2073" s="0" t="n">
        <v>0</v>
      </c>
      <c r="P2073" s="0" t="n">
        <v>0</v>
      </c>
      <c r="Q2073" s="0" t="n">
        <v>0</v>
      </c>
      <c r="R2073" s="0" t="n">
        <v>61.72694</v>
      </c>
      <c r="S2073" s="0" t="n">
        <v>72.8274</v>
      </c>
      <c r="T2073" s="0" t="n">
        <v>59.38499</v>
      </c>
      <c r="U2073" s="0" t="n">
        <v>49.32149</v>
      </c>
      <c r="V2073" s="0" t="n">
        <v>49.22095</v>
      </c>
      <c r="W2073" s="0" t="n">
        <v>32.78665</v>
      </c>
      <c r="X2073" s="0" t="n">
        <v>22.11831</v>
      </c>
      <c r="Y2073" s="0" t="n">
        <v>15.18913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4.950331E-010</v>
      </c>
      <c r="AF2073" s="0" t="n">
        <v>-1.702298E-008</v>
      </c>
      <c r="AG2073" s="0" t="n">
        <v>-7.351405E-009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1</v>
      </c>
      <c r="AP2073" s="0" t="n">
        <v>0</v>
      </c>
      <c r="AQ2073" s="0" t="n">
        <v>0</v>
      </c>
      <c r="AR2073" s="0" t="n">
        <v>0</v>
      </c>
      <c r="AS2073" s="0" t="n">
        <v>-1.271343E-009</v>
      </c>
      <c r="AT2073" s="0" t="n">
        <v>7.542717E-009</v>
      </c>
      <c r="AU2073" s="0" t="n">
        <v>-1.633235E-009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  <c r="BB2073" s="0" t="n">
        <v>2</v>
      </c>
      <c r="BC2073" s="0" t="n">
        <v>1</v>
      </c>
      <c r="BD2073" s="0" t="n">
        <v>0</v>
      </c>
      <c r="BE2073" s="0" t="n">
        <v>0</v>
      </c>
      <c r="BF2073" s="0" t="n">
        <v>0</v>
      </c>
      <c r="BG2073" s="0" t="n">
        <v>-1.945424E-010</v>
      </c>
      <c r="BH2073" s="0" t="n">
        <v>7.704957E-009</v>
      </c>
      <c r="BI2073" s="0" t="n">
        <v>1.212352E-009</v>
      </c>
      <c r="BJ2073" s="0" t="n">
        <v>1</v>
      </c>
      <c r="BK2073" s="0" t="n">
        <v>1</v>
      </c>
      <c r="BL2073" s="0" t="n">
        <v>0</v>
      </c>
      <c r="BM2073" s="0" t="n">
        <v>0</v>
      </c>
      <c r="BN2073" s="0" t="n">
        <v>0</v>
      </c>
      <c r="BO2073" s="0" t="n">
        <v>1</v>
      </c>
      <c r="BP2073" s="0" t="n">
        <v>3</v>
      </c>
      <c r="BQ2073" s="0" t="n">
        <v>1</v>
      </c>
      <c r="BR2073" s="0" t="n">
        <v>0</v>
      </c>
      <c r="BS2073" s="0" t="n">
        <v>0</v>
      </c>
      <c r="BT2073" s="0" t="n">
        <v>0</v>
      </c>
      <c r="BU2073" s="0" t="n">
        <v>6.370987E-012</v>
      </c>
      <c r="BV2073" s="0" t="n">
        <v>-8.214283E-010</v>
      </c>
      <c r="BW2073" s="0" t="n">
        <v>-3.650775E-010</v>
      </c>
      <c r="BX2073" s="0" t="n">
        <v>1</v>
      </c>
      <c r="BY2073" s="0" t="n">
        <v>1</v>
      </c>
      <c r="BZ2073" s="0" t="n">
        <v>0</v>
      </c>
      <c r="CA2073" s="0" t="n">
        <v>0</v>
      </c>
      <c r="CB2073" s="0" t="n">
        <v>0</v>
      </c>
      <c r="CC2073" s="0" t="n">
        <v>1</v>
      </c>
    </row>
    <row r="2074" customFormat="false" ht="12.8" hidden="false" customHeight="false" outlineLevel="0" collapsed="false">
      <c r="A2074" s="0" t="n">
        <v>1407.781</v>
      </c>
      <c r="B2074" s="0" t="n">
        <v>3.542676</v>
      </c>
      <c r="C2074" s="0" t="n">
        <v>0.9788869</v>
      </c>
      <c r="D2074" s="0" t="n">
        <v>0.761581</v>
      </c>
      <c r="E2074" s="0" t="n">
        <v>-0.0351369</v>
      </c>
      <c r="F2074" s="0" t="n">
        <v>-0.1750016</v>
      </c>
      <c r="G2074" s="0" t="n">
        <v>0.03602384</v>
      </c>
      <c r="H2074" s="0" t="n">
        <v>0.9832813</v>
      </c>
      <c r="I2074" s="0" t="n">
        <v>0.2926655</v>
      </c>
      <c r="J2074" s="0" t="n">
        <v>-0.018466</v>
      </c>
      <c r="K2074" s="0" t="n">
        <v>0.7778801</v>
      </c>
      <c r="L2074" s="0" t="n">
        <v>0.02288319</v>
      </c>
      <c r="M2074" s="0" t="n">
        <v>0.6277245</v>
      </c>
      <c r="N2074" s="0" t="n">
        <v>1</v>
      </c>
      <c r="O2074" s="0" t="n">
        <v>0</v>
      </c>
      <c r="P2074" s="0" t="n">
        <v>0</v>
      </c>
      <c r="Q2074" s="0" t="n">
        <v>0</v>
      </c>
      <c r="R2074" s="0" t="n">
        <v>61.72694</v>
      </c>
      <c r="S2074" s="0" t="n">
        <v>72.8274</v>
      </c>
      <c r="T2074" s="0" t="n">
        <v>59.38499</v>
      </c>
      <c r="U2074" s="0" t="n">
        <v>49.32149</v>
      </c>
      <c r="V2074" s="0" t="n">
        <v>49.22095</v>
      </c>
      <c r="W2074" s="0" t="n">
        <v>32.78665</v>
      </c>
      <c r="X2074" s="0" t="n">
        <v>22.11831</v>
      </c>
      <c r="Y2074" s="0" t="n">
        <v>15.18913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-6.428834E-010</v>
      </c>
      <c r="AF2074" s="0" t="n">
        <v>7.571172E-009</v>
      </c>
      <c r="AG2074" s="0" t="n">
        <v>-7.503327E-011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1</v>
      </c>
      <c r="AP2074" s="0" t="n">
        <v>0</v>
      </c>
      <c r="AQ2074" s="0" t="n">
        <v>0</v>
      </c>
      <c r="AR2074" s="0" t="n">
        <v>0</v>
      </c>
      <c r="AS2074" s="0" t="n">
        <v>-6.322518E-010</v>
      </c>
      <c r="AT2074" s="0" t="n">
        <v>-1.700871E-009</v>
      </c>
      <c r="AU2074" s="0" t="n">
        <v>1.205831E-010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  <c r="BB2074" s="0" t="n">
        <v>2</v>
      </c>
      <c r="BC2074" s="0" t="n">
        <v>1</v>
      </c>
      <c r="BD2074" s="0" t="n">
        <v>0</v>
      </c>
      <c r="BE2074" s="0" t="n">
        <v>0</v>
      </c>
      <c r="BF2074" s="0" t="n">
        <v>0</v>
      </c>
      <c r="BG2074" s="0" t="n">
        <v>-1.079748E-009</v>
      </c>
      <c r="BH2074" s="0" t="n">
        <v>-5.966517E-009</v>
      </c>
      <c r="BI2074" s="0" t="n">
        <v>2.822508E-010</v>
      </c>
      <c r="BJ2074" s="0" t="n">
        <v>1</v>
      </c>
      <c r="BK2074" s="0" t="n">
        <v>1</v>
      </c>
      <c r="BL2074" s="0" t="n">
        <v>0</v>
      </c>
      <c r="BM2074" s="0" t="n">
        <v>0</v>
      </c>
      <c r="BN2074" s="0" t="n">
        <v>0</v>
      </c>
      <c r="BO2074" s="0" t="n">
        <v>1</v>
      </c>
      <c r="BP2074" s="0" t="n">
        <v>3</v>
      </c>
      <c r="BQ2074" s="0" t="n">
        <v>1</v>
      </c>
      <c r="BR2074" s="0" t="n">
        <v>0</v>
      </c>
      <c r="BS2074" s="0" t="n">
        <v>0</v>
      </c>
      <c r="BT2074" s="0" t="n">
        <v>0</v>
      </c>
      <c r="BU2074" s="0" t="n">
        <v>-5.502208E-010</v>
      </c>
      <c r="BV2074" s="0" t="n">
        <v>-1.095545E-008</v>
      </c>
      <c r="BW2074" s="0" t="n">
        <v>1.519617E-010</v>
      </c>
      <c r="BX2074" s="0" t="n">
        <v>1</v>
      </c>
      <c r="BY2074" s="0" t="n">
        <v>1</v>
      </c>
      <c r="BZ2074" s="0" t="n">
        <v>0</v>
      </c>
      <c r="CA2074" s="0" t="n">
        <v>0</v>
      </c>
      <c r="CB2074" s="0" t="n">
        <v>0</v>
      </c>
      <c r="CC2074" s="0" t="n">
        <v>1</v>
      </c>
    </row>
    <row r="2075" customFormat="false" ht="12.8" hidden="false" customHeight="false" outlineLevel="0" collapsed="false">
      <c r="A2075" s="0" t="n">
        <v>1407.831</v>
      </c>
      <c r="B2075" s="0" t="n">
        <v>3.542676</v>
      </c>
      <c r="C2075" s="0" t="n">
        <v>0.9788869</v>
      </c>
      <c r="D2075" s="0" t="n">
        <v>0.761581</v>
      </c>
      <c r="E2075" s="0" t="n">
        <v>-0.03513694</v>
      </c>
      <c r="F2075" s="0" t="n">
        <v>-0.1750017</v>
      </c>
      <c r="G2075" s="0" t="n">
        <v>0.03602384</v>
      </c>
      <c r="H2075" s="0" t="n">
        <v>0.9832813</v>
      </c>
      <c r="I2075" s="0" t="n">
        <v>0.2926655</v>
      </c>
      <c r="J2075" s="0" t="n">
        <v>-0.01846608</v>
      </c>
      <c r="K2075" s="0" t="n">
        <v>0.7778801</v>
      </c>
      <c r="L2075" s="0" t="n">
        <v>0.02288328</v>
      </c>
      <c r="M2075" s="0" t="n">
        <v>0.6277245</v>
      </c>
      <c r="N2075" s="0" t="n">
        <v>1</v>
      </c>
      <c r="O2075" s="0" t="n">
        <v>0</v>
      </c>
      <c r="P2075" s="0" t="n">
        <v>0</v>
      </c>
      <c r="Q2075" s="0" t="n">
        <v>0</v>
      </c>
      <c r="R2075" s="0" t="n">
        <v>61.72694</v>
      </c>
      <c r="S2075" s="0" t="n">
        <v>72.8274</v>
      </c>
      <c r="T2075" s="0" t="n">
        <v>59.38499</v>
      </c>
      <c r="U2075" s="0" t="n">
        <v>49.32149</v>
      </c>
      <c r="V2075" s="0" t="n">
        <v>49.22095</v>
      </c>
      <c r="W2075" s="0" t="n">
        <v>32.78665</v>
      </c>
      <c r="X2075" s="0" t="n">
        <v>22.11831</v>
      </c>
      <c r="Y2075" s="0" t="n">
        <v>15.18913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1.752107E-009</v>
      </c>
      <c r="AF2075" s="0" t="n">
        <v>6.897562E-009</v>
      </c>
      <c r="AG2075" s="0" t="n">
        <v>-2.174771E-009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1</v>
      </c>
      <c r="AP2075" s="0" t="n">
        <v>0</v>
      </c>
      <c r="AQ2075" s="0" t="n">
        <v>0</v>
      </c>
      <c r="AR2075" s="0" t="n">
        <v>0</v>
      </c>
      <c r="AS2075" s="0" t="n">
        <v>-2.017046E-009</v>
      </c>
      <c r="AT2075" s="0" t="n">
        <v>5.732852E-008</v>
      </c>
      <c r="AU2075" s="0" t="n">
        <v>4.389649E-009</v>
      </c>
      <c r="AV2075" s="0" t="n">
        <v>1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  <c r="BB2075" s="0" t="n">
        <v>2</v>
      </c>
      <c r="BC2075" s="0" t="n">
        <v>1</v>
      </c>
      <c r="BD2075" s="0" t="n">
        <v>0</v>
      </c>
      <c r="BE2075" s="0" t="n">
        <v>0</v>
      </c>
      <c r="BF2075" s="0" t="n">
        <v>0</v>
      </c>
      <c r="BG2075" s="0" t="n">
        <v>9.771249E-010</v>
      </c>
      <c r="BH2075" s="0" t="n">
        <v>1.87729E-008</v>
      </c>
      <c r="BI2075" s="0" t="n">
        <v>5.022089E-009</v>
      </c>
      <c r="BJ2075" s="0" t="n">
        <v>1</v>
      </c>
      <c r="BK2075" s="0" t="n">
        <v>1</v>
      </c>
      <c r="BL2075" s="0" t="n">
        <v>0</v>
      </c>
      <c r="BM2075" s="0" t="n">
        <v>0</v>
      </c>
      <c r="BN2075" s="0" t="n">
        <v>0</v>
      </c>
      <c r="BO2075" s="0" t="n">
        <v>1</v>
      </c>
      <c r="BP2075" s="0" t="n">
        <v>3</v>
      </c>
      <c r="BQ2075" s="0" t="n">
        <v>1</v>
      </c>
      <c r="BR2075" s="0" t="n">
        <v>0</v>
      </c>
      <c r="BS2075" s="0" t="n">
        <v>0</v>
      </c>
      <c r="BT2075" s="0" t="n">
        <v>0</v>
      </c>
      <c r="BU2075" s="0" t="n">
        <v>-1.569582E-009</v>
      </c>
      <c r="BV2075" s="0" t="n">
        <v>5.445706E-008</v>
      </c>
      <c r="BW2075" s="0" t="n">
        <v>2.762145E-009</v>
      </c>
      <c r="BX2075" s="0" t="n">
        <v>1</v>
      </c>
      <c r="BY2075" s="0" t="n">
        <v>1</v>
      </c>
      <c r="BZ2075" s="0" t="n">
        <v>0</v>
      </c>
      <c r="CA2075" s="0" t="n">
        <v>0</v>
      </c>
      <c r="CB2075" s="0" t="n">
        <v>0</v>
      </c>
      <c r="CC2075" s="0" t="n">
        <v>1</v>
      </c>
    </row>
    <row r="2076" customFormat="false" ht="12.8" hidden="false" customHeight="false" outlineLevel="0" collapsed="false">
      <c r="A2076" s="0" t="n">
        <v>1407.881</v>
      </c>
      <c r="B2076" s="0" t="n">
        <v>3.542676</v>
      </c>
      <c r="C2076" s="0" t="n">
        <v>0.9788869</v>
      </c>
      <c r="D2076" s="0" t="n">
        <v>0.761581</v>
      </c>
      <c r="E2076" s="0" t="n">
        <v>-0.03513695</v>
      </c>
      <c r="F2076" s="0" t="n">
        <v>-0.1750018</v>
      </c>
      <c r="G2076" s="0" t="n">
        <v>0.03602386</v>
      </c>
      <c r="H2076" s="0" t="n">
        <v>0.9832813</v>
      </c>
      <c r="I2076" s="0" t="n">
        <v>0.2926655</v>
      </c>
      <c r="J2076" s="0" t="n">
        <v>-0.01846614</v>
      </c>
      <c r="K2076" s="0" t="n">
        <v>0.77788</v>
      </c>
      <c r="L2076" s="0" t="n">
        <v>0.02288335</v>
      </c>
      <c r="M2076" s="0" t="n">
        <v>0.6277245</v>
      </c>
      <c r="N2076" s="0" t="n">
        <v>1</v>
      </c>
      <c r="O2076" s="0" t="n">
        <v>0</v>
      </c>
      <c r="P2076" s="0" t="n">
        <v>0</v>
      </c>
      <c r="Q2076" s="0" t="n">
        <v>0</v>
      </c>
      <c r="R2076" s="0" t="n">
        <v>61.72694</v>
      </c>
      <c r="S2076" s="0" t="n">
        <v>72.8274</v>
      </c>
      <c r="T2076" s="0" t="n">
        <v>59.38499</v>
      </c>
      <c r="U2076" s="0" t="n">
        <v>49.32149</v>
      </c>
      <c r="V2076" s="0" t="n">
        <v>49.22095</v>
      </c>
      <c r="W2076" s="0" t="n">
        <v>32.78665</v>
      </c>
      <c r="X2076" s="0" t="n">
        <v>22.11831</v>
      </c>
      <c r="Y2076" s="0" t="n">
        <v>15.18913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2.565825E-009</v>
      </c>
      <c r="AF2076" s="0" t="n">
        <v>-3.877737E-008</v>
      </c>
      <c r="AG2076" s="0" t="n">
        <v>9.207747E-009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1</v>
      </c>
      <c r="AP2076" s="0" t="n">
        <v>0</v>
      </c>
      <c r="AQ2076" s="0" t="n">
        <v>0</v>
      </c>
      <c r="AR2076" s="0" t="n">
        <v>0</v>
      </c>
      <c r="AS2076" s="0" t="n">
        <v>1.807888E-009</v>
      </c>
      <c r="AT2076" s="0" t="n">
        <v>-3.491768E-008</v>
      </c>
      <c r="AU2076" s="0" t="n">
        <v>1.066908E-008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  <c r="BB2076" s="0" t="n">
        <v>2</v>
      </c>
      <c r="BC2076" s="0" t="n">
        <v>1</v>
      </c>
      <c r="BD2076" s="0" t="n">
        <v>0</v>
      </c>
      <c r="BE2076" s="0" t="n">
        <v>0</v>
      </c>
      <c r="BF2076" s="0" t="n">
        <v>0</v>
      </c>
      <c r="BG2076" s="0" t="n">
        <v>1.220876E-009</v>
      </c>
      <c r="BH2076" s="0" t="n">
        <v>-2.900956E-008</v>
      </c>
      <c r="BI2076" s="0" t="n">
        <v>4.397805E-009</v>
      </c>
      <c r="BJ2076" s="0" t="n">
        <v>1</v>
      </c>
      <c r="BK2076" s="0" t="n">
        <v>1</v>
      </c>
      <c r="BL2076" s="0" t="n">
        <v>0</v>
      </c>
      <c r="BM2076" s="0" t="n">
        <v>0</v>
      </c>
      <c r="BN2076" s="0" t="n">
        <v>0</v>
      </c>
      <c r="BO2076" s="0" t="n">
        <v>1</v>
      </c>
      <c r="BP2076" s="0" t="n">
        <v>3</v>
      </c>
      <c r="BQ2076" s="0" t="n">
        <v>1</v>
      </c>
      <c r="BR2076" s="0" t="n">
        <v>0</v>
      </c>
      <c r="BS2076" s="0" t="n">
        <v>0</v>
      </c>
      <c r="BT2076" s="0" t="n">
        <v>0</v>
      </c>
      <c r="BU2076" s="0" t="n">
        <v>2.499759E-009</v>
      </c>
      <c r="BV2076" s="0" t="n">
        <v>-2.704585E-008</v>
      </c>
      <c r="BW2076" s="0" t="n">
        <v>5.436527E-009</v>
      </c>
      <c r="BX2076" s="0" t="n">
        <v>1</v>
      </c>
      <c r="BY2076" s="0" t="n">
        <v>1</v>
      </c>
      <c r="BZ2076" s="0" t="n">
        <v>0</v>
      </c>
      <c r="CA2076" s="0" t="n">
        <v>0</v>
      </c>
      <c r="CB2076" s="0" t="n">
        <v>0</v>
      </c>
      <c r="CC2076" s="0" t="n">
        <v>1</v>
      </c>
    </row>
    <row r="2077" customFormat="false" ht="12.8" hidden="false" customHeight="false" outlineLevel="0" collapsed="false">
      <c r="A2077" s="0" t="n">
        <v>1407.932</v>
      </c>
      <c r="B2077" s="0" t="n">
        <v>3.542676</v>
      </c>
      <c r="C2077" s="0" t="n">
        <v>0.9788869</v>
      </c>
      <c r="D2077" s="0" t="n">
        <v>0.761581</v>
      </c>
      <c r="E2077" s="0" t="n">
        <v>-0.03513695</v>
      </c>
      <c r="F2077" s="0" t="n">
        <v>-0.1750019</v>
      </c>
      <c r="G2077" s="0" t="n">
        <v>0.03602392</v>
      </c>
      <c r="H2077" s="0" t="n">
        <v>0.9832813</v>
      </c>
      <c r="I2077" s="0" t="n">
        <v>0.2926655</v>
      </c>
      <c r="J2077" s="0" t="n">
        <v>-0.01846618</v>
      </c>
      <c r="K2077" s="0" t="n">
        <v>0.77788</v>
      </c>
      <c r="L2077" s="0" t="n">
        <v>0.0228834</v>
      </c>
      <c r="M2077" s="0" t="n">
        <v>0.6277245</v>
      </c>
      <c r="N2077" s="0" t="n">
        <v>1</v>
      </c>
      <c r="O2077" s="0" t="n">
        <v>0</v>
      </c>
      <c r="P2077" s="0" t="n">
        <v>0</v>
      </c>
      <c r="Q2077" s="0" t="n">
        <v>0</v>
      </c>
      <c r="R2077" s="0" t="n">
        <v>61.72694</v>
      </c>
      <c r="S2077" s="0" t="n">
        <v>72.8274</v>
      </c>
      <c r="T2077" s="0" t="n">
        <v>59.38501</v>
      </c>
      <c r="U2077" s="0" t="n">
        <v>49.32149</v>
      </c>
      <c r="V2077" s="0" t="n">
        <v>49.22095</v>
      </c>
      <c r="W2077" s="0" t="n">
        <v>32.78665</v>
      </c>
      <c r="X2077" s="0" t="n">
        <v>22.11831</v>
      </c>
      <c r="Y2077" s="0" t="n">
        <v>15.18913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-1.044817E-009</v>
      </c>
      <c r="AF2077" s="0" t="n">
        <v>-1.80944E-008</v>
      </c>
      <c r="AG2077" s="0" t="n">
        <v>1.165283E-008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1</v>
      </c>
      <c r="AP2077" s="0" t="n">
        <v>0</v>
      </c>
      <c r="AQ2077" s="0" t="n">
        <v>0</v>
      </c>
      <c r="AR2077" s="0" t="n">
        <v>0</v>
      </c>
      <c r="AS2077" s="0" t="n">
        <v>-4.10355E-010</v>
      </c>
      <c r="AT2077" s="0" t="n">
        <v>6.550254E-009</v>
      </c>
      <c r="AU2077" s="0" t="n">
        <v>8.695673E-009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  <c r="BB2077" s="0" t="n">
        <v>2</v>
      </c>
      <c r="BC2077" s="0" t="n">
        <v>1</v>
      </c>
      <c r="BD2077" s="0" t="n">
        <v>0</v>
      </c>
      <c r="BE2077" s="0" t="n">
        <v>0</v>
      </c>
      <c r="BF2077" s="0" t="n">
        <v>0</v>
      </c>
      <c r="BG2077" s="0" t="n">
        <v>-1.02151E-009</v>
      </c>
      <c r="BH2077" s="0" t="n">
        <v>-8.815082E-010</v>
      </c>
      <c r="BI2077" s="0" t="n">
        <v>1.401305E-008</v>
      </c>
      <c r="BJ2077" s="0" t="n">
        <v>1</v>
      </c>
      <c r="BK2077" s="0" t="n">
        <v>1</v>
      </c>
      <c r="BL2077" s="0" t="n">
        <v>0</v>
      </c>
      <c r="BM2077" s="0" t="n">
        <v>0</v>
      </c>
      <c r="BN2077" s="0" t="n">
        <v>0</v>
      </c>
      <c r="BO2077" s="0" t="n">
        <v>1</v>
      </c>
      <c r="BP2077" s="0" t="n">
        <v>3</v>
      </c>
      <c r="BQ2077" s="0" t="n">
        <v>1</v>
      </c>
      <c r="BR2077" s="0" t="n">
        <v>0</v>
      </c>
      <c r="BS2077" s="0" t="n">
        <v>0</v>
      </c>
      <c r="BT2077" s="0" t="n">
        <v>0</v>
      </c>
      <c r="BU2077" s="0" t="n">
        <v>-1.240119E-009</v>
      </c>
      <c r="BV2077" s="0" t="n">
        <v>-1.960678E-008</v>
      </c>
      <c r="BW2077" s="0" t="n">
        <v>1.264314E-008</v>
      </c>
      <c r="BX2077" s="0" t="n">
        <v>1</v>
      </c>
      <c r="BY2077" s="0" t="n">
        <v>1</v>
      </c>
      <c r="BZ2077" s="0" t="n">
        <v>0</v>
      </c>
      <c r="CA2077" s="0" t="n">
        <v>0</v>
      </c>
      <c r="CB2077" s="0" t="n">
        <v>0</v>
      </c>
      <c r="CC2077" s="0" t="n">
        <v>1</v>
      </c>
    </row>
    <row r="2078" customFormat="false" ht="12.8" hidden="false" customHeight="false" outlineLevel="0" collapsed="false">
      <c r="A2078" s="0" t="n">
        <v>1407.982</v>
      </c>
      <c r="B2078" s="0" t="n">
        <v>3.542676</v>
      </c>
      <c r="C2078" s="0" t="n">
        <v>0.9788869</v>
      </c>
      <c r="D2078" s="0" t="n">
        <v>0.761581</v>
      </c>
      <c r="E2078" s="0" t="n">
        <v>-0.03513695</v>
      </c>
      <c r="F2078" s="0" t="n">
        <v>-0.1750018</v>
      </c>
      <c r="G2078" s="0" t="n">
        <v>0.03602395</v>
      </c>
      <c r="H2078" s="0" t="n">
        <v>0.9832813</v>
      </c>
      <c r="I2078" s="0" t="n">
        <v>0.2926655</v>
      </c>
      <c r="J2078" s="0" t="n">
        <v>-0.01846622</v>
      </c>
      <c r="K2078" s="0" t="n">
        <v>0.77788</v>
      </c>
      <c r="L2078" s="0" t="n">
        <v>0.02288345</v>
      </c>
      <c r="M2078" s="0" t="n">
        <v>0.6277245</v>
      </c>
      <c r="N2078" s="0" t="n">
        <v>1</v>
      </c>
      <c r="O2078" s="0" t="n">
        <v>0</v>
      </c>
      <c r="P2078" s="0" t="n">
        <v>0</v>
      </c>
      <c r="Q2078" s="0" t="n">
        <v>0</v>
      </c>
      <c r="R2078" s="0" t="n">
        <v>59.73575</v>
      </c>
      <c r="S2078" s="0" t="n">
        <v>70.47813</v>
      </c>
      <c r="T2078" s="0" t="n">
        <v>57.46936</v>
      </c>
      <c r="U2078" s="0" t="n">
        <v>47.73048</v>
      </c>
      <c r="V2078" s="0" t="n">
        <v>47.63317</v>
      </c>
      <c r="W2078" s="0" t="n">
        <v>31.72902</v>
      </c>
      <c r="X2078" s="0" t="n">
        <v>21.40482</v>
      </c>
      <c r="Y2078" s="0" t="n">
        <v>14.69916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-9.827769E-010</v>
      </c>
      <c r="AF2078" s="0" t="n">
        <v>2.35345E-008</v>
      </c>
      <c r="AG2078" s="0" t="n">
        <v>8.630257E-009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1</v>
      </c>
      <c r="AP2078" s="0" t="n">
        <v>0</v>
      </c>
      <c r="AQ2078" s="0" t="n">
        <v>0</v>
      </c>
      <c r="AR2078" s="0" t="n">
        <v>0</v>
      </c>
      <c r="AS2078" s="0" t="n">
        <v>-9.566019E-010</v>
      </c>
      <c r="AT2078" s="0" t="n">
        <v>1.750577E-008</v>
      </c>
      <c r="AU2078" s="0" t="n">
        <v>6.880195E-009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  <c r="BB2078" s="0" t="n">
        <v>2</v>
      </c>
      <c r="BC2078" s="0" t="n">
        <v>1</v>
      </c>
      <c r="BD2078" s="0" t="n">
        <v>0</v>
      </c>
      <c r="BE2078" s="0" t="n">
        <v>0</v>
      </c>
      <c r="BF2078" s="0" t="n">
        <v>0</v>
      </c>
      <c r="BG2078" s="0" t="n">
        <v>-8.953821E-010</v>
      </c>
      <c r="BH2078" s="0" t="n">
        <v>2.022839E-008</v>
      </c>
      <c r="BI2078" s="0" t="n">
        <v>6.999723E-009</v>
      </c>
      <c r="BJ2078" s="0" t="n">
        <v>1</v>
      </c>
      <c r="BK2078" s="0" t="n">
        <v>1</v>
      </c>
      <c r="BL2078" s="0" t="n">
        <v>0</v>
      </c>
      <c r="BM2078" s="0" t="n">
        <v>0</v>
      </c>
      <c r="BN2078" s="0" t="n">
        <v>0</v>
      </c>
      <c r="BO2078" s="0" t="n">
        <v>1</v>
      </c>
      <c r="BP2078" s="0" t="n">
        <v>3</v>
      </c>
      <c r="BQ2078" s="0" t="n">
        <v>1</v>
      </c>
      <c r="BR2078" s="0" t="n">
        <v>0</v>
      </c>
      <c r="BS2078" s="0" t="n">
        <v>0</v>
      </c>
      <c r="BT2078" s="0" t="n">
        <v>0</v>
      </c>
      <c r="BU2078" s="0" t="n">
        <v>-7.489021E-010</v>
      </c>
      <c r="BV2078" s="0" t="n">
        <v>2.196784E-008</v>
      </c>
      <c r="BW2078" s="0" t="n">
        <v>5.998098E-009</v>
      </c>
      <c r="BX2078" s="0" t="n">
        <v>1</v>
      </c>
      <c r="BY2078" s="0" t="n">
        <v>1</v>
      </c>
      <c r="BZ2078" s="0" t="n">
        <v>0</v>
      </c>
      <c r="CA2078" s="0" t="n">
        <v>0</v>
      </c>
      <c r="CB2078" s="0" t="n">
        <v>0</v>
      </c>
      <c r="CC2078" s="0" t="n">
        <v>1</v>
      </c>
    </row>
    <row r="2079" customFormat="false" ht="12.8" hidden="false" customHeight="false" outlineLevel="0" collapsed="false">
      <c r="A2079" s="0" t="n">
        <v>1408.031</v>
      </c>
      <c r="B2079" s="0" t="n">
        <v>3.542676</v>
      </c>
      <c r="C2079" s="0" t="n">
        <v>0.9788869</v>
      </c>
      <c r="D2079" s="0" t="n">
        <v>0.761581</v>
      </c>
      <c r="E2079" s="0" t="n">
        <v>-0.03513697</v>
      </c>
      <c r="F2079" s="0" t="n">
        <v>-0.1750019</v>
      </c>
      <c r="G2079" s="0" t="n">
        <v>0.03602395</v>
      </c>
      <c r="H2079" s="0" t="n">
        <v>0.9832813</v>
      </c>
      <c r="I2079" s="0" t="n">
        <v>0.2926655</v>
      </c>
      <c r="J2079" s="0" t="n">
        <v>-0.01846624</v>
      </c>
      <c r="K2079" s="0" t="n">
        <v>0.77788</v>
      </c>
      <c r="L2079" s="0" t="n">
        <v>0.02288347</v>
      </c>
      <c r="M2079" s="0" t="n">
        <v>0.6277246</v>
      </c>
      <c r="N2079" s="0" t="n">
        <v>1</v>
      </c>
      <c r="O2079" s="0" t="n">
        <v>0</v>
      </c>
      <c r="P2079" s="0" t="n">
        <v>0</v>
      </c>
      <c r="Q2079" s="0" t="n">
        <v>0</v>
      </c>
      <c r="R2079" s="0" t="n">
        <v>57.74456</v>
      </c>
      <c r="S2079" s="0" t="n">
        <v>68.12885</v>
      </c>
      <c r="T2079" s="0" t="n">
        <v>55.55371</v>
      </c>
      <c r="U2079" s="0" t="n">
        <v>46.13946</v>
      </c>
      <c r="V2079" s="0" t="n">
        <v>46.0454</v>
      </c>
      <c r="W2079" s="0" t="n">
        <v>30.67138</v>
      </c>
      <c r="X2079" s="0" t="n">
        <v>20.69132</v>
      </c>
      <c r="Y2079" s="0" t="n">
        <v>14.20919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-1.616947E-009</v>
      </c>
      <c r="AF2079" s="0" t="n">
        <v>3.362798E-008</v>
      </c>
      <c r="AG2079" s="0" t="n">
        <v>4.584332E-009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1</v>
      </c>
      <c r="AP2079" s="0" t="n">
        <v>0</v>
      </c>
      <c r="AQ2079" s="0" t="n">
        <v>0</v>
      </c>
      <c r="AR2079" s="0" t="n">
        <v>0</v>
      </c>
      <c r="AS2079" s="0" t="n">
        <v>-2.191361E-009</v>
      </c>
      <c r="AT2079" s="0" t="n">
        <v>4.39825E-008</v>
      </c>
      <c r="AU2079" s="0" t="n">
        <v>6.296906E-009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  <c r="BB2079" s="0" t="n">
        <v>2</v>
      </c>
      <c r="BC2079" s="0" t="n">
        <v>1</v>
      </c>
      <c r="BD2079" s="0" t="n">
        <v>0</v>
      </c>
      <c r="BE2079" s="0" t="n">
        <v>0</v>
      </c>
      <c r="BF2079" s="0" t="n">
        <v>0</v>
      </c>
      <c r="BG2079" s="0" t="n">
        <v>-1.295724E-009</v>
      </c>
      <c r="BH2079" s="0" t="n">
        <v>3.175656E-008</v>
      </c>
      <c r="BI2079" s="0" t="n">
        <v>3.950148E-009</v>
      </c>
      <c r="BJ2079" s="0" t="n">
        <v>1</v>
      </c>
      <c r="BK2079" s="0" t="n">
        <v>1</v>
      </c>
      <c r="BL2079" s="0" t="n">
        <v>0</v>
      </c>
      <c r="BM2079" s="0" t="n">
        <v>0</v>
      </c>
      <c r="BN2079" s="0" t="n">
        <v>0</v>
      </c>
      <c r="BO2079" s="0" t="n">
        <v>1</v>
      </c>
      <c r="BP2079" s="0" t="n">
        <v>3</v>
      </c>
      <c r="BQ2079" s="0" t="n">
        <v>1</v>
      </c>
      <c r="BR2079" s="0" t="n">
        <v>0</v>
      </c>
      <c r="BS2079" s="0" t="n">
        <v>0</v>
      </c>
      <c r="BT2079" s="0" t="n">
        <v>0</v>
      </c>
      <c r="BU2079" s="0" t="n">
        <v>0</v>
      </c>
      <c r="BV2079" s="0" t="n">
        <v>0</v>
      </c>
      <c r="BW2079" s="0" t="n">
        <v>0</v>
      </c>
      <c r="BX2079" s="0" t="n">
        <v>1</v>
      </c>
      <c r="BY2079" s="0" t="n">
        <v>1</v>
      </c>
      <c r="BZ2079" s="0" t="n">
        <v>0</v>
      </c>
      <c r="CA2079" s="0" t="n">
        <v>0</v>
      </c>
      <c r="CB2079" s="0" t="n">
        <v>0</v>
      </c>
      <c r="CC2079" s="0" t="n">
        <v>1</v>
      </c>
    </row>
    <row r="2080" customFormat="false" ht="12.8" hidden="false" customHeight="false" outlineLevel="0" collapsed="false">
      <c r="A2080" s="0" t="n">
        <v>1408.082</v>
      </c>
      <c r="B2080" s="0" t="n">
        <v>3.542676</v>
      </c>
      <c r="C2080" s="0" t="n">
        <v>0.9788869</v>
      </c>
      <c r="D2080" s="0" t="n">
        <v>0.761581</v>
      </c>
      <c r="E2080" s="0" t="n">
        <v>0.001644856</v>
      </c>
      <c r="F2080" s="0" t="n">
        <v>-0.1630045</v>
      </c>
      <c r="G2080" s="0" t="n">
        <v>0.002295943</v>
      </c>
      <c r="H2080" s="0" t="n">
        <v>0.9866213</v>
      </c>
      <c r="I2080" s="0" t="n">
        <v>0.2926655</v>
      </c>
      <c r="J2080" s="0" t="n">
        <v>-0.01846626</v>
      </c>
      <c r="K2080" s="0" t="n">
        <v>0.77788</v>
      </c>
      <c r="L2080" s="0" t="n">
        <v>0.0228835</v>
      </c>
      <c r="M2080" s="0" t="n">
        <v>0.6277246</v>
      </c>
      <c r="N2080" s="0" t="n">
        <v>1</v>
      </c>
      <c r="O2080" s="0" t="n">
        <v>0</v>
      </c>
      <c r="P2080" s="0" t="n">
        <v>0</v>
      </c>
      <c r="Q2080" s="0" t="n">
        <v>0</v>
      </c>
      <c r="R2080" s="0" t="n">
        <v>59.6857</v>
      </c>
      <c r="S2080" s="0" t="n">
        <v>70.48289</v>
      </c>
      <c r="T2080" s="0" t="n">
        <v>57.42903</v>
      </c>
      <c r="U2080" s="0" t="n">
        <v>47.65759</v>
      </c>
      <c r="V2080" s="0" t="n">
        <v>47.64325</v>
      </c>
      <c r="W2080" s="0" t="n">
        <v>31.7936</v>
      </c>
      <c r="X2080" s="0" t="n">
        <v>21.37936</v>
      </c>
      <c r="Y2080" s="0" t="n">
        <v>14.62756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-2.137432E-009</v>
      </c>
      <c r="AF2080" s="0" t="n">
        <v>3.538091E-008</v>
      </c>
      <c r="AG2080" s="0" t="n">
        <v>-2.620066E-009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1</v>
      </c>
      <c r="AP2080" s="0" t="n">
        <v>0</v>
      </c>
      <c r="AQ2080" s="0" t="n">
        <v>0</v>
      </c>
      <c r="AR2080" s="0" t="n">
        <v>0</v>
      </c>
      <c r="AS2080" s="0" t="n">
        <v>-1.669305E-009</v>
      </c>
      <c r="AT2080" s="0" t="n">
        <v>2.577077E-008</v>
      </c>
      <c r="AU2080" s="0" t="n">
        <v>-5.16857E-009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  <c r="BB2080" s="0" t="n">
        <v>2</v>
      </c>
      <c r="BC2080" s="0" t="n">
        <v>1</v>
      </c>
      <c r="BD2080" s="0" t="n">
        <v>0</v>
      </c>
      <c r="BE2080" s="0" t="n">
        <v>0</v>
      </c>
      <c r="BF2080" s="0" t="n">
        <v>0</v>
      </c>
      <c r="BG2080" s="0" t="n">
        <v>-2.390956E-009</v>
      </c>
      <c r="BH2080" s="0" t="n">
        <v>5.020613E-008</v>
      </c>
      <c r="BI2080" s="0" t="n">
        <v>-1.435296E-009</v>
      </c>
      <c r="BJ2080" s="0" t="n">
        <v>1</v>
      </c>
      <c r="BK2080" s="0" t="n">
        <v>1</v>
      </c>
      <c r="BL2080" s="0" t="n">
        <v>0</v>
      </c>
      <c r="BM2080" s="0" t="n">
        <v>0</v>
      </c>
      <c r="BN2080" s="0" t="n">
        <v>0</v>
      </c>
      <c r="BO2080" s="0" t="n">
        <v>1</v>
      </c>
      <c r="BP2080" s="0" t="n">
        <v>3</v>
      </c>
      <c r="BQ2080" s="0" t="n">
        <v>1</v>
      </c>
      <c r="BR2080" s="0" t="n">
        <v>0</v>
      </c>
      <c r="BS2080" s="0" t="n">
        <v>0</v>
      </c>
      <c r="BT2080" s="0" t="n">
        <v>0</v>
      </c>
      <c r="BU2080" s="0" t="n">
        <v>0.04176613</v>
      </c>
      <c r="BV2080" s="0" t="n">
        <v>0.01239635</v>
      </c>
      <c r="BW2080" s="0" t="n">
        <v>-0.02730612</v>
      </c>
      <c r="BX2080" s="0" t="n">
        <v>0.9986771</v>
      </c>
      <c r="BY2080" s="0" t="n">
        <v>1</v>
      </c>
      <c r="BZ2080" s="0" t="n">
        <v>0</v>
      </c>
      <c r="CA2080" s="0" t="n">
        <v>0</v>
      </c>
      <c r="CB2080" s="0" t="n">
        <v>0</v>
      </c>
      <c r="CC2080" s="0" t="n">
        <v>1</v>
      </c>
    </row>
    <row r="2081" customFormat="false" ht="12.8" hidden="false" customHeight="false" outlineLevel="0" collapsed="false">
      <c r="A2081" s="0" t="n">
        <v>1408.132</v>
      </c>
      <c r="B2081" s="0" t="n">
        <v>3.542676</v>
      </c>
      <c r="C2081" s="0" t="n">
        <v>0.9788869</v>
      </c>
      <c r="D2081" s="0" t="n">
        <v>0.761581</v>
      </c>
      <c r="E2081" s="0" t="n">
        <v>0.01648672</v>
      </c>
      <c r="F2081" s="0" t="n">
        <v>-0.1602949</v>
      </c>
      <c r="G2081" s="0" t="n">
        <v>-0.01536859</v>
      </c>
      <c r="H2081" s="0" t="n">
        <v>0.9868118</v>
      </c>
      <c r="I2081" s="0" t="n">
        <v>0.2926655</v>
      </c>
      <c r="J2081" s="0" t="n">
        <v>-0.01846628</v>
      </c>
      <c r="K2081" s="0" t="n">
        <v>0.77788</v>
      </c>
      <c r="L2081" s="0" t="n">
        <v>0.02288352</v>
      </c>
      <c r="M2081" s="0" t="n">
        <v>0.6277246</v>
      </c>
      <c r="N2081" s="0" t="n">
        <v>1</v>
      </c>
      <c r="O2081" s="0" t="n">
        <v>0</v>
      </c>
      <c r="P2081" s="0" t="n">
        <v>0</v>
      </c>
      <c r="Q2081" s="0" t="n">
        <v>0</v>
      </c>
      <c r="R2081" s="0" t="n">
        <v>57.70337</v>
      </c>
      <c r="S2081" s="0" t="n">
        <v>68.14288</v>
      </c>
      <c r="T2081" s="0" t="n">
        <v>55.29885</v>
      </c>
      <c r="U2081" s="0" t="n">
        <v>45.69127</v>
      </c>
      <c r="V2081" s="0" t="n">
        <v>46.08811</v>
      </c>
      <c r="W2081" s="0" t="n">
        <v>31.01475</v>
      </c>
      <c r="X2081" s="0" t="n">
        <v>20.53171</v>
      </c>
      <c r="Y2081" s="0" t="n">
        <v>13.8152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-8.600108E-010</v>
      </c>
      <c r="AF2081" s="0" t="n">
        <v>-4.011674E-009</v>
      </c>
      <c r="AG2081" s="0" t="n">
        <v>-5.345859E-009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1</v>
      </c>
      <c r="AP2081" s="0" t="n">
        <v>0</v>
      </c>
      <c r="AQ2081" s="0" t="n">
        <v>0</v>
      </c>
      <c r="AR2081" s="0" t="n">
        <v>0</v>
      </c>
      <c r="AS2081" s="0" t="n">
        <v>-8.600108E-010</v>
      </c>
      <c r="AT2081" s="0" t="n">
        <v>-4.011674E-009</v>
      </c>
      <c r="AU2081" s="0" t="n">
        <v>-5.345859E-009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  <c r="BB2081" s="0" t="n">
        <v>2</v>
      </c>
      <c r="BC2081" s="0" t="n">
        <v>1</v>
      </c>
      <c r="BD2081" s="0" t="n">
        <v>0</v>
      </c>
      <c r="BE2081" s="0" t="n">
        <v>0</v>
      </c>
      <c r="BF2081" s="0" t="n">
        <v>0</v>
      </c>
      <c r="BG2081" s="0" t="n">
        <v>-8.343479E-010</v>
      </c>
      <c r="BH2081" s="0" t="n">
        <v>-4.023239E-009</v>
      </c>
      <c r="BI2081" s="0" t="n">
        <v>-5.372869E-009</v>
      </c>
      <c r="BJ2081" s="0" t="n">
        <v>1</v>
      </c>
      <c r="BK2081" s="0" t="n">
        <v>1</v>
      </c>
      <c r="BL2081" s="0" t="n">
        <v>0</v>
      </c>
      <c r="BM2081" s="0" t="n">
        <v>0</v>
      </c>
      <c r="BN2081" s="0" t="n">
        <v>0</v>
      </c>
      <c r="BO2081" s="0" t="n">
        <v>1</v>
      </c>
      <c r="BP2081" s="0" t="n">
        <v>3</v>
      </c>
      <c r="BQ2081" s="0" t="n">
        <v>1</v>
      </c>
      <c r="BR2081" s="0" t="n">
        <v>0</v>
      </c>
      <c r="BS2081" s="0" t="n">
        <v>0</v>
      </c>
      <c r="BT2081" s="0" t="n">
        <v>0</v>
      </c>
      <c r="BU2081" s="0" t="n">
        <v>0.017496</v>
      </c>
      <c r="BV2081" s="0" t="n">
        <v>0.002811648</v>
      </c>
      <c r="BW2081" s="0" t="n">
        <v>-0.01502021</v>
      </c>
      <c r="BX2081" s="0" t="n">
        <v>0.9997302</v>
      </c>
      <c r="BY2081" s="0" t="n">
        <v>1</v>
      </c>
      <c r="BZ2081" s="0" t="n">
        <v>0</v>
      </c>
      <c r="CA2081" s="0" t="n">
        <v>0</v>
      </c>
      <c r="CB2081" s="0" t="n">
        <v>0</v>
      </c>
      <c r="CC2081" s="0" t="n">
        <v>1</v>
      </c>
    </row>
    <row r="2082" customFormat="false" ht="12.8" hidden="false" customHeight="false" outlineLevel="0" collapsed="false">
      <c r="A2082" s="0" t="n">
        <v>1408.182</v>
      </c>
      <c r="B2082" s="0" t="n">
        <v>3.542676</v>
      </c>
      <c r="C2082" s="0" t="n">
        <v>0.9788869</v>
      </c>
      <c r="D2082" s="0" t="n">
        <v>0.761581</v>
      </c>
      <c r="E2082" s="0" t="n">
        <v>0.02932342</v>
      </c>
      <c r="F2082" s="0" t="n">
        <v>-0.1624053</v>
      </c>
      <c r="G2082" s="0" t="n">
        <v>-0.03224186</v>
      </c>
      <c r="H2082" s="0" t="n">
        <v>0.9857612</v>
      </c>
      <c r="I2082" s="0" t="n">
        <v>0.2926655</v>
      </c>
      <c r="J2082" s="0" t="n">
        <v>-0.01846629</v>
      </c>
      <c r="K2082" s="0" t="n">
        <v>0.77788</v>
      </c>
      <c r="L2082" s="0" t="n">
        <v>0.02288353</v>
      </c>
      <c r="M2082" s="0" t="n">
        <v>0.6277246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57.80583</v>
      </c>
      <c r="S2082" s="0" t="n">
        <v>68.1338</v>
      </c>
      <c r="T2082" s="0" t="n">
        <v>55.138</v>
      </c>
      <c r="U2082" s="0" t="n">
        <v>45.4218</v>
      </c>
      <c r="V2082" s="0" t="n">
        <v>46.12321</v>
      </c>
      <c r="W2082" s="0" t="n">
        <v>31.16726</v>
      </c>
      <c r="X2082" s="0" t="n">
        <v>20.44956</v>
      </c>
      <c r="Y2082" s="0" t="n">
        <v>13.89653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-1.509386E-010</v>
      </c>
      <c r="AF2082" s="0" t="n">
        <v>-4.715334E-009</v>
      </c>
      <c r="AG2082" s="0" t="n">
        <v>-3.318023E-009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1</v>
      </c>
      <c r="AP2082" s="0" t="n">
        <v>0</v>
      </c>
      <c r="AQ2082" s="0" t="n">
        <v>0</v>
      </c>
      <c r="AR2082" s="0" t="n">
        <v>0</v>
      </c>
      <c r="AS2082" s="0" t="n">
        <v>-1.633539E-010</v>
      </c>
      <c r="AT2082" s="0" t="n">
        <v>-4.266544E-009</v>
      </c>
      <c r="AU2082" s="0" t="n">
        <v>-2.494964E-009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  <c r="BB2082" s="0" t="n">
        <v>2</v>
      </c>
      <c r="BC2082" s="0" t="n">
        <v>1</v>
      </c>
      <c r="BD2082" s="0" t="n">
        <v>0</v>
      </c>
      <c r="BE2082" s="0" t="n">
        <v>0</v>
      </c>
      <c r="BF2082" s="0" t="n">
        <v>0</v>
      </c>
      <c r="BG2082" s="0" t="n">
        <v>-1.536508E-010</v>
      </c>
      <c r="BH2082" s="0" t="n">
        <v>-4.239787E-009</v>
      </c>
      <c r="BI2082" s="0" t="n">
        <v>-2.396597E-009</v>
      </c>
      <c r="BJ2082" s="0" t="n">
        <v>1</v>
      </c>
      <c r="BK2082" s="0" t="n">
        <v>1</v>
      </c>
      <c r="BL2082" s="0" t="n">
        <v>0</v>
      </c>
      <c r="BM2082" s="0" t="n">
        <v>0</v>
      </c>
      <c r="BN2082" s="0" t="n">
        <v>0</v>
      </c>
      <c r="BO2082" s="0" t="n">
        <v>1</v>
      </c>
      <c r="BP2082" s="0" t="n">
        <v>3</v>
      </c>
      <c r="BQ2082" s="0" t="n">
        <v>1</v>
      </c>
      <c r="BR2082" s="0" t="n">
        <v>0</v>
      </c>
      <c r="BS2082" s="0" t="n">
        <v>0</v>
      </c>
      <c r="BT2082" s="0" t="n">
        <v>0</v>
      </c>
      <c r="BU2082" s="0" t="n">
        <v>0.01533662</v>
      </c>
      <c r="BV2082" s="0" t="n">
        <v>-0.002174544</v>
      </c>
      <c r="BW2082" s="0" t="n">
        <v>-0.01466462</v>
      </c>
      <c r="BX2082" s="0" t="n">
        <v>0.9997724</v>
      </c>
      <c r="BY2082" s="0" t="n">
        <v>1</v>
      </c>
      <c r="BZ2082" s="0" t="n">
        <v>0</v>
      </c>
      <c r="CA2082" s="0" t="n">
        <v>0</v>
      </c>
      <c r="CB2082" s="0" t="n">
        <v>0</v>
      </c>
      <c r="CC2082" s="0" t="n">
        <v>1</v>
      </c>
    </row>
    <row r="2083" customFormat="false" ht="12.8" hidden="false" customHeight="false" outlineLevel="0" collapsed="false">
      <c r="A2083" s="0" t="n">
        <v>1408.232</v>
      </c>
      <c r="B2083" s="0" t="n">
        <v>3.542676</v>
      </c>
      <c r="C2083" s="0" t="n">
        <v>0.9788869</v>
      </c>
      <c r="D2083" s="0" t="n">
        <v>0.761581</v>
      </c>
      <c r="E2083" s="0" t="n">
        <v>0.03557123</v>
      </c>
      <c r="F2083" s="0" t="n">
        <v>-0.1642975</v>
      </c>
      <c r="G2083" s="0" t="n">
        <v>-0.03733712</v>
      </c>
      <c r="H2083" s="0" t="n">
        <v>0.9850619</v>
      </c>
      <c r="I2083" s="0" t="n">
        <v>0.2926655</v>
      </c>
      <c r="J2083" s="0" t="n">
        <v>-0.01846629</v>
      </c>
      <c r="K2083" s="0" t="n">
        <v>0.77788</v>
      </c>
      <c r="L2083" s="0" t="n">
        <v>0.02288353</v>
      </c>
      <c r="M2083" s="0" t="n">
        <v>0.6277246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53.88789</v>
      </c>
      <c r="S2083" s="0" t="n">
        <v>63.43542</v>
      </c>
      <c r="T2083" s="0" t="n">
        <v>51.25079</v>
      </c>
      <c r="U2083" s="0" t="n">
        <v>42.14067</v>
      </c>
      <c r="V2083" s="0" t="n">
        <v>42.98209</v>
      </c>
      <c r="W2083" s="0" t="n">
        <v>29.0883</v>
      </c>
      <c r="X2083" s="0" t="n">
        <v>19.00452</v>
      </c>
      <c r="Y2083" s="0" t="n">
        <v>13.06474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-6.893205E-011</v>
      </c>
      <c r="AF2083" s="0" t="n">
        <v>-4.400324E-009</v>
      </c>
      <c r="AG2083" s="0" t="n">
        <v>-8.724745E-009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1</v>
      </c>
      <c r="AP2083" s="0" t="n">
        <v>0</v>
      </c>
      <c r="AQ2083" s="0" t="n">
        <v>0</v>
      </c>
      <c r="AR2083" s="0" t="n">
        <v>0</v>
      </c>
      <c r="AS2083" s="0" t="n">
        <v>-6.893205E-011</v>
      </c>
      <c r="AT2083" s="0" t="n">
        <v>-4.400324E-009</v>
      </c>
      <c r="AU2083" s="0" t="n">
        <v>-8.724745E-009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  <c r="BB2083" s="0" t="n">
        <v>2</v>
      </c>
      <c r="BC2083" s="0" t="n">
        <v>1</v>
      </c>
      <c r="BD2083" s="0" t="n">
        <v>0</v>
      </c>
      <c r="BE2083" s="0" t="n">
        <v>0</v>
      </c>
      <c r="BF2083" s="0" t="n">
        <v>0</v>
      </c>
      <c r="BG2083" s="0" t="n">
        <v>-4.59547E-011</v>
      </c>
      <c r="BH2083" s="0" t="n">
        <v>-2.933549E-009</v>
      </c>
      <c r="BI2083" s="0" t="n">
        <v>-5.816497E-009</v>
      </c>
      <c r="BJ2083" s="0" t="n">
        <v>1</v>
      </c>
      <c r="BK2083" s="0" t="n">
        <v>1</v>
      </c>
      <c r="BL2083" s="0" t="n">
        <v>0</v>
      </c>
      <c r="BM2083" s="0" t="n">
        <v>0</v>
      </c>
      <c r="BN2083" s="0" t="n">
        <v>0</v>
      </c>
      <c r="BO2083" s="0" t="n">
        <v>1</v>
      </c>
      <c r="BP2083" s="0" t="n">
        <v>3</v>
      </c>
      <c r="BQ2083" s="0" t="n">
        <v>1</v>
      </c>
      <c r="BR2083" s="0" t="n">
        <v>0</v>
      </c>
      <c r="BS2083" s="0" t="n">
        <v>0</v>
      </c>
      <c r="BT2083" s="0" t="n">
        <v>0</v>
      </c>
      <c r="BU2083" s="0" t="n">
        <v>0.006948421</v>
      </c>
      <c r="BV2083" s="0" t="n">
        <v>-0.002025921</v>
      </c>
      <c r="BW2083" s="0" t="n">
        <v>-0.004084075</v>
      </c>
      <c r="BX2083" s="0" t="n">
        <v>0.9999654</v>
      </c>
      <c r="BY2083" s="0" t="n">
        <v>1</v>
      </c>
      <c r="BZ2083" s="0" t="n">
        <v>0</v>
      </c>
      <c r="CA2083" s="0" t="n">
        <v>0</v>
      </c>
      <c r="CB2083" s="0" t="n">
        <v>0</v>
      </c>
      <c r="CC2083" s="0" t="n">
        <v>1</v>
      </c>
    </row>
    <row r="2084" customFormat="false" ht="12.8" hidden="false" customHeight="false" outlineLevel="0" collapsed="false">
      <c r="A2084" s="0" t="n">
        <v>1408.281</v>
      </c>
      <c r="B2084" s="0" t="n">
        <v>3.542676</v>
      </c>
      <c r="C2084" s="0" t="n">
        <v>0.9788869</v>
      </c>
      <c r="D2084" s="0" t="n">
        <v>0.761581</v>
      </c>
      <c r="E2084" s="0" t="n">
        <v>0.04043557</v>
      </c>
      <c r="F2084" s="0" t="n">
        <v>-0.1658884</v>
      </c>
      <c r="G2084" s="0" t="n">
        <v>-0.04564324</v>
      </c>
      <c r="H2084" s="0" t="n">
        <v>0.9842575</v>
      </c>
      <c r="I2084" s="0" t="n">
        <v>0.2926655</v>
      </c>
      <c r="J2084" s="0" t="n">
        <v>-0.01846629</v>
      </c>
      <c r="K2084" s="0" t="n">
        <v>0.77788</v>
      </c>
      <c r="L2084" s="0" t="n">
        <v>0.02288353</v>
      </c>
      <c r="M2084" s="0" t="n">
        <v>0.6277246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51.94585</v>
      </c>
      <c r="S2084" s="0" t="n">
        <v>61.08997</v>
      </c>
      <c r="T2084" s="0" t="n">
        <v>49.29782</v>
      </c>
      <c r="U2084" s="0" t="n">
        <v>40.48163</v>
      </c>
      <c r="V2084" s="0" t="n">
        <v>41.47057</v>
      </c>
      <c r="W2084" s="0" t="n">
        <v>28.0545</v>
      </c>
      <c r="X2084" s="0" t="n">
        <v>18.27928</v>
      </c>
      <c r="Y2084" s="0" t="n">
        <v>12.67041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-7.659116E-011</v>
      </c>
      <c r="AF2084" s="0" t="n">
        <v>-4.889249E-009</v>
      </c>
      <c r="AG2084" s="0" t="n">
        <v>-9.694162E-009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1</v>
      </c>
      <c r="AP2084" s="0" t="n">
        <v>0</v>
      </c>
      <c r="AQ2084" s="0" t="n">
        <v>0</v>
      </c>
      <c r="AR2084" s="0" t="n">
        <v>0</v>
      </c>
      <c r="AS2084" s="0" t="n">
        <v>-6.127293E-011</v>
      </c>
      <c r="AT2084" s="0" t="n">
        <v>-3.911399E-009</v>
      </c>
      <c r="AU2084" s="0" t="n">
        <v>-7.755329E-009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  <c r="BB2084" s="0" t="n">
        <v>2</v>
      </c>
      <c r="BC2084" s="0" t="n">
        <v>1</v>
      </c>
      <c r="BD2084" s="0" t="n">
        <v>0</v>
      </c>
      <c r="BE2084" s="0" t="n">
        <v>0</v>
      </c>
      <c r="BF2084" s="0" t="n">
        <v>0</v>
      </c>
      <c r="BG2084" s="0" t="n">
        <v>-7.659116E-011</v>
      </c>
      <c r="BH2084" s="0" t="n">
        <v>-4.889249E-009</v>
      </c>
      <c r="BI2084" s="0" t="n">
        <v>-9.694162E-009</v>
      </c>
      <c r="BJ2084" s="0" t="n">
        <v>1</v>
      </c>
      <c r="BK2084" s="0" t="n">
        <v>1</v>
      </c>
      <c r="BL2084" s="0" t="n">
        <v>0</v>
      </c>
      <c r="BM2084" s="0" t="n">
        <v>0</v>
      </c>
      <c r="BN2084" s="0" t="n">
        <v>0</v>
      </c>
      <c r="BO2084" s="0" t="n">
        <v>1</v>
      </c>
      <c r="BP2084" s="0" t="n">
        <v>3</v>
      </c>
      <c r="BQ2084" s="0" t="n">
        <v>1</v>
      </c>
      <c r="BR2084" s="0" t="n">
        <v>0</v>
      </c>
      <c r="BS2084" s="0" t="n">
        <v>0</v>
      </c>
      <c r="BT2084" s="0" t="n">
        <v>0</v>
      </c>
      <c r="BU2084" s="0" t="n">
        <v>0.006123901</v>
      </c>
      <c r="BV2084" s="0" t="n">
        <v>-0.001571412</v>
      </c>
      <c r="BW2084" s="0" t="n">
        <v>-0.007473776</v>
      </c>
      <c r="BX2084" s="0" t="n">
        <v>0.999952</v>
      </c>
      <c r="BY2084" s="0" t="n">
        <v>1</v>
      </c>
      <c r="BZ2084" s="0" t="n">
        <v>0</v>
      </c>
      <c r="CA2084" s="0" t="n">
        <v>0</v>
      </c>
      <c r="CB2084" s="0" t="n">
        <v>0</v>
      </c>
      <c r="CC2084" s="0" t="n">
        <v>1</v>
      </c>
    </row>
    <row r="2085" customFormat="false" ht="12.8" hidden="false" customHeight="false" outlineLevel="0" collapsed="false">
      <c r="A2085" s="0" t="n">
        <v>1408.331</v>
      </c>
      <c r="B2085" s="0" t="n">
        <v>3.542676</v>
      </c>
      <c r="C2085" s="0" t="n">
        <v>0.9788869</v>
      </c>
      <c r="D2085" s="0" t="n">
        <v>0.761581</v>
      </c>
      <c r="E2085" s="0" t="n">
        <v>0.04103542</v>
      </c>
      <c r="F2085" s="0" t="n">
        <v>-0.1686143</v>
      </c>
      <c r="G2085" s="0" t="n">
        <v>-0.0533403</v>
      </c>
      <c r="H2085" s="0" t="n">
        <v>0.983382</v>
      </c>
      <c r="I2085" s="0" t="n">
        <v>0.2975147</v>
      </c>
      <c r="J2085" s="0" t="n">
        <v>-0.01846629</v>
      </c>
      <c r="K2085" s="0" t="n">
        <v>0.77788</v>
      </c>
      <c r="L2085" s="0" t="n">
        <v>0.02288353</v>
      </c>
      <c r="M2085" s="0" t="n">
        <v>0.6277246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54.00667</v>
      </c>
      <c r="S2085" s="0" t="n">
        <v>63.47126</v>
      </c>
      <c r="T2085" s="0" t="n">
        <v>51.17804</v>
      </c>
      <c r="U2085" s="0" t="n">
        <v>42.06878</v>
      </c>
      <c r="V2085" s="0" t="n">
        <v>43.15559</v>
      </c>
      <c r="W2085" s="0" t="n">
        <v>29.19714</v>
      </c>
      <c r="X2085" s="0" t="n">
        <v>19.00844</v>
      </c>
      <c r="Y2085" s="0" t="n">
        <v>13.27522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-7.659116E-011</v>
      </c>
      <c r="AF2085" s="0" t="n">
        <v>-4.889249E-009</v>
      </c>
      <c r="AG2085" s="0" t="n">
        <v>-9.694162E-009</v>
      </c>
      <c r="AH2085" s="0" t="n">
        <v>1</v>
      </c>
      <c r="AI2085" s="0" t="n">
        <v>1.016569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1</v>
      </c>
      <c r="AP2085" s="0" t="n">
        <v>0</v>
      </c>
      <c r="AQ2085" s="0" t="n">
        <v>0</v>
      </c>
      <c r="AR2085" s="0" t="n">
        <v>0</v>
      </c>
      <c r="AS2085" s="0" t="n">
        <v>-5.361381E-011</v>
      </c>
      <c r="AT2085" s="0" t="n">
        <v>-3.422474E-009</v>
      </c>
      <c r="AU2085" s="0" t="n">
        <v>-6.785913E-009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  <c r="BB2085" s="0" t="n">
        <v>2</v>
      </c>
      <c r="BC2085" s="0" t="n">
        <v>1</v>
      </c>
      <c r="BD2085" s="0" t="n">
        <v>0</v>
      </c>
      <c r="BE2085" s="0" t="n">
        <v>0</v>
      </c>
      <c r="BF2085" s="0" t="n">
        <v>0</v>
      </c>
      <c r="BG2085" s="0" t="n">
        <v>-6.893205E-011</v>
      </c>
      <c r="BH2085" s="0" t="n">
        <v>-4.400324E-009</v>
      </c>
      <c r="BI2085" s="0" t="n">
        <v>-8.724745E-009</v>
      </c>
      <c r="BJ2085" s="0" t="n">
        <v>1</v>
      </c>
      <c r="BK2085" s="0" t="n">
        <v>1</v>
      </c>
      <c r="BL2085" s="0" t="n">
        <v>0</v>
      </c>
      <c r="BM2085" s="0" t="n">
        <v>0</v>
      </c>
      <c r="BN2085" s="0" t="n">
        <v>0</v>
      </c>
      <c r="BO2085" s="0" t="n">
        <v>1</v>
      </c>
      <c r="BP2085" s="0" t="n">
        <v>3</v>
      </c>
      <c r="BQ2085" s="0" t="n">
        <v>1</v>
      </c>
      <c r="BR2085" s="0" t="n">
        <v>0</v>
      </c>
      <c r="BS2085" s="0" t="n">
        <v>0</v>
      </c>
      <c r="BT2085" s="0" t="n">
        <v>0</v>
      </c>
      <c r="BU2085" s="0" t="n">
        <v>0.001764819</v>
      </c>
      <c r="BV2085" s="0" t="n">
        <v>-0.002542243</v>
      </c>
      <c r="BW2085" s="0" t="n">
        <v>-0.007630708</v>
      </c>
      <c r="BX2085" s="0" t="n">
        <v>0.999966</v>
      </c>
      <c r="BY2085" s="0" t="n">
        <v>1</v>
      </c>
      <c r="BZ2085" s="0" t="n">
        <v>0</v>
      </c>
      <c r="CA2085" s="0" t="n">
        <v>0</v>
      </c>
      <c r="CB2085" s="0" t="n">
        <v>0</v>
      </c>
      <c r="CC2085" s="0" t="n">
        <v>1</v>
      </c>
    </row>
    <row r="2086" customFormat="false" ht="12.8" hidden="false" customHeight="false" outlineLevel="0" collapsed="false">
      <c r="A2086" s="0" t="n">
        <v>1408.382</v>
      </c>
      <c r="B2086" s="0" t="n">
        <v>3.542676</v>
      </c>
      <c r="C2086" s="0" t="n">
        <v>0.9788869</v>
      </c>
      <c r="D2086" s="0" t="n">
        <v>0.761581</v>
      </c>
      <c r="E2086" s="0" t="n">
        <v>0.04103543</v>
      </c>
      <c r="F2086" s="0" t="n">
        <v>-0.1686145</v>
      </c>
      <c r="G2086" s="0" t="n">
        <v>-0.05334032</v>
      </c>
      <c r="H2086" s="0" t="n">
        <v>0.983382</v>
      </c>
      <c r="I2086" s="0" t="n">
        <v>0.3000051</v>
      </c>
      <c r="J2086" s="0" t="n">
        <v>-0.01846629</v>
      </c>
      <c r="K2086" s="0" t="n">
        <v>0.77788</v>
      </c>
      <c r="L2086" s="0" t="n">
        <v>0.02288353</v>
      </c>
      <c r="M2086" s="0" t="n">
        <v>0.6277246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52.08683</v>
      </c>
      <c r="S2086" s="0" t="n">
        <v>61.19921</v>
      </c>
      <c r="T2086" s="0" t="n">
        <v>49.33864</v>
      </c>
      <c r="U2086" s="0" t="n">
        <v>40.60254</v>
      </c>
      <c r="V2086" s="0" t="n">
        <v>41.64435</v>
      </c>
      <c r="W2086" s="0" t="n">
        <v>28.20275</v>
      </c>
      <c r="X2086" s="0" t="n">
        <v>18.38636</v>
      </c>
      <c r="Y2086" s="0" t="n">
        <v>12.88502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-6.893205E-011</v>
      </c>
      <c r="AF2086" s="0" t="n">
        <v>-4.400324E-009</v>
      </c>
      <c r="AG2086" s="0" t="n">
        <v>-8.724745E-009</v>
      </c>
      <c r="AH2086" s="0" t="n">
        <v>1</v>
      </c>
      <c r="AI2086" s="0" t="n">
        <v>1.008371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1</v>
      </c>
      <c r="AP2086" s="0" t="n">
        <v>0</v>
      </c>
      <c r="AQ2086" s="0" t="n">
        <v>0</v>
      </c>
      <c r="AR2086" s="0" t="n">
        <v>0</v>
      </c>
      <c r="AS2086" s="0" t="n">
        <v>-6.127293E-011</v>
      </c>
      <c r="AT2086" s="0" t="n">
        <v>-3.911399E-009</v>
      </c>
      <c r="AU2086" s="0" t="n">
        <v>-7.755329E-009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  <c r="BB2086" s="0" t="n">
        <v>2</v>
      </c>
      <c r="BC2086" s="0" t="n">
        <v>1</v>
      </c>
      <c r="BD2086" s="0" t="n">
        <v>0</v>
      </c>
      <c r="BE2086" s="0" t="n">
        <v>0</v>
      </c>
      <c r="BF2086" s="0" t="n">
        <v>0</v>
      </c>
      <c r="BG2086" s="0" t="n">
        <v>-7.659116E-011</v>
      </c>
      <c r="BH2086" s="0" t="n">
        <v>-4.889249E-009</v>
      </c>
      <c r="BI2086" s="0" t="n">
        <v>-9.694162E-009</v>
      </c>
      <c r="BJ2086" s="0" t="n">
        <v>1</v>
      </c>
      <c r="BK2086" s="0" t="n">
        <v>1</v>
      </c>
      <c r="BL2086" s="0" t="n">
        <v>0</v>
      </c>
      <c r="BM2086" s="0" t="n">
        <v>0</v>
      </c>
      <c r="BN2086" s="0" t="n">
        <v>0</v>
      </c>
      <c r="BO2086" s="0" t="n">
        <v>1</v>
      </c>
      <c r="BP2086" s="0" t="n">
        <v>3</v>
      </c>
      <c r="BQ2086" s="0" t="n">
        <v>1</v>
      </c>
      <c r="BR2086" s="0" t="n">
        <v>0</v>
      </c>
      <c r="BS2086" s="0" t="n">
        <v>0</v>
      </c>
      <c r="BT2086" s="0" t="n">
        <v>0</v>
      </c>
      <c r="BU2086" s="0" t="n">
        <v>-7.659116E-011</v>
      </c>
      <c r="BV2086" s="0" t="n">
        <v>-4.889249E-009</v>
      </c>
      <c r="BW2086" s="0" t="n">
        <v>-9.694162E-009</v>
      </c>
      <c r="BX2086" s="0" t="n">
        <v>1</v>
      </c>
      <c r="BY2086" s="0" t="n">
        <v>1</v>
      </c>
      <c r="BZ2086" s="0" t="n">
        <v>0</v>
      </c>
      <c r="CA2086" s="0" t="n">
        <v>0</v>
      </c>
      <c r="CB2086" s="0" t="n">
        <v>0</v>
      </c>
      <c r="CC2086" s="0" t="n">
        <v>1</v>
      </c>
    </row>
    <row r="2087" customFormat="false" ht="12.8" hidden="false" customHeight="false" outlineLevel="0" collapsed="false">
      <c r="A2087" s="0" t="n">
        <v>1408.432</v>
      </c>
      <c r="B2087" s="0" t="n">
        <v>3.542676</v>
      </c>
      <c r="C2087" s="0" t="n">
        <v>0.9788869</v>
      </c>
      <c r="D2087" s="0" t="n">
        <v>0.761581</v>
      </c>
      <c r="E2087" s="0" t="n">
        <v>0.04103544</v>
      </c>
      <c r="F2087" s="0" t="n">
        <v>-0.1686146</v>
      </c>
      <c r="G2087" s="0" t="n">
        <v>-0.05334034</v>
      </c>
      <c r="H2087" s="0" t="n">
        <v>0.9833819</v>
      </c>
      <c r="I2087" s="0" t="n">
        <v>0.3054729</v>
      </c>
      <c r="J2087" s="0" t="n">
        <v>-0.01846629</v>
      </c>
      <c r="K2087" s="0" t="n">
        <v>0.77788</v>
      </c>
      <c r="L2087" s="0" t="n">
        <v>0.02288353</v>
      </c>
      <c r="M2087" s="0" t="n">
        <v>0.6277246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50.14876</v>
      </c>
      <c r="S2087" s="0" t="n">
        <v>58.92081</v>
      </c>
      <c r="T2087" s="0" t="n">
        <v>47.5093</v>
      </c>
      <c r="U2087" s="0" t="n">
        <v>39.1004</v>
      </c>
      <c r="V2087" s="0" t="n">
        <v>40.1092</v>
      </c>
      <c r="W2087" s="0" t="n">
        <v>27.19468</v>
      </c>
      <c r="X2087" s="0" t="n">
        <v>17.75474</v>
      </c>
      <c r="Y2087" s="0" t="n">
        <v>12.44262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-6.893205E-011</v>
      </c>
      <c r="AF2087" s="0" t="n">
        <v>-4.400324E-009</v>
      </c>
      <c r="AG2087" s="0" t="n">
        <v>-8.724745E-009</v>
      </c>
      <c r="AH2087" s="0" t="n">
        <v>1</v>
      </c>
      <c r="AI2087" s="0" t="n">
        <v>1.018225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1</v>
      </c>
      <c r="AP2087" s="0" t="n">
        <v>0</v>
      </c>
      <c r="AQ2087" s="0" t="n">
        <v>0</v>
      </c>
      <c r="AR2087" s="0" t="n">
        <v>0</v>
      </c>
      <c r="AS2087" s="0" t="n">
        <v>-5.361381E-011</v>
      </c>
      <c r="AT2087" s="0" t="n">
        <v>-3.422474E-009</v>
      </c>
      <c r="AU2087" s="0" t="n">
        <v>-6.785913E-009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  <c r="BB2087" s="0" t="n">
        <v>2</v>
      </c>
      <c r="BC2087" s="0" t="n">
        <v>1</v>
      </c>
      <c r="BD2087" s="0" t="n">
        <v>0</v>
      </c>
      <c r="BE2087" s="0" t="n">
        <v>0</v>
      </c>
      <c r="BF2087" s="0" t="n">
        <v>0</v>
      </c>
      <c r="BG2087" s="0" t="n">
        <v>-6.127293E-011</v>
      </c>
      <c r="BH2087" s="0" t="n">
        <v>-3.911399E-009</v>
      </c>
      <c r="BI2087" s="0" t="n">
        <v>-7.755329E-009</v>
      </c>
      <c r="BJ2087" s="0" t="n">
        <v>1</v>
      </c>
      <c r="BK2087" s="0" t="n">
        <v>1</v>
      </c>
      <c r="BL2087" s="0" t="n">
        <v>0</v>
      </c>
      <c r="BM2087" s="0" t="n">
        <v>0</v>
      </c>
      <c r="BN2087" s="0" t="n">
        <v>0</v>
      </c>
      <c r="BO2087" s="0" t="n">
        <v>1</v>
      </c>
      <c r="BP2087" s="0" t="n">
        <v>3</v>
      </c>
      <c r="BQ2087" s="0" t="n">
        <v>1</v>
      </c>
      <c r="BR2087" s="0" t="n">
        <v>0</v>
      </c>
      <c r="BS2087" s="0" t="n">
        <v>0</v>
      </c>
      <c r="BT2087" s="0" t="n">
        <v>0</v>
      </c>
      <c r="BU2087" s="0" t="n">
        <v>-6.893205E-011</v>
      </c>
      <c r="BV2087" s="0" t="n">
        <v>-4.400324E-009</v>
      </c>
      <c r="BW2087" s="0" t="n">
        <v>-8.724745E-009</v>
      </c>
      <c r="BX2087" s="0" t="n">
        <v>1</v>
      </c>
      <c r="BY2087" s="0" t="n">
        <v>1</v>
      </c>
      <c r="BZ2087" s="0" t="n">
        <v>0</v>
      </c>
      <c r="CA2087" s="0" t="n">
        <v>0</v>
      </c>
      <c r="CB2087" s="0" t="n">
        <v>0</v>
      </c>
      <c r="CC2087" s="0" t="n">
        <v>1</v>
      </c>
    </row>
    <row r="2088" customFormat="false" ht="12.8" hidden="false" customHeight="false" outlineLevel="0" collapsed="false">
      <c r="A2088" s="0" t="n">
        <v>1408.481</v>
      </c>
      <c r="B2088" s="0" t="n">
        <v>3.542676</v>
      </c>
      <c r="C2088" s="0" t="n">
        <v>0.9788869</v>
      </c>
      <c r="D2088" s="0" t="n">
        <v>0.761581</v>
      </c>
      <c r="E2088" s="0" t="n">
        <v>0.04103545</v>
      </c>
      <c r="F2088" s="0" t="n">
        <v>-0.1686148</v>
      </c>
      <c r="G2088" s="0" t="n">
        <v>-0.05334036</v>
      </c>
      <c r="H2088" s="0" t="n">
        <v>0.9833819</v>
      </c>
      <c r="I2088" s="0" t="n">
        <v>0.3099295</v>
      </c>
      <c r="J2088" s="0" t="n">
        <v>-0.01846629</v>
      </c>
      <c r="K2088" s="0" t="n">
        <v>0.77788</v>
      </c>
      <c r="L2088" s="0" t="n">
        <v>0.02288353</v>
      </c>
      <c r="M2088" s="0" t="n">
        <v>0.6277246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50.24481</v>
      </c>
      <c r="S2088" s="0" t="n">
        <v>59.03368</v>
      </c>
      <c r="T2088" s="0" t="n">
        <v>47.61349</v>
      </c>
      <c r="U2088" s="0" t="n">
        <v>39.18586</v>
      </c>
      <c r="V2088" s="0" t="n">
        <v>40.20732</v>
      </c>
      <c r="W2088" s="0" t="n">
        <v>27.30928</v>
      </c>
      <c r="X2088" s="0" t="n">
        <v>17.86737</v>
      </c>
      <c r="Y2088" s="0" t="n">
        <v>12.51614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-6.893205E-011</v>
      </c>
      <c r="AF2088" s="0" t="n">
        <v>-4.400324E-009</v>
      </c>
      <c r="AG2088" s="0" t="n">
        <v>-8.724745E-009</v>
      </c>
      <c r="AH2088" s="0" t="n">
        <v>1</v>
      </c>
      <c r="AI2088" s="0" t="n">
        <v>1.014589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1</v>
      </c>
      <c r="AP2088" s="0" t="n">
        <v>0</v>
      </c>
      <c r="AQ2088" s="0" t="n">
        <v>0</v>
      </c>
      <c r="AR2088" s="0" t="n">
        <v>0</v>
      </c>
      <c r="AS2088" s="0" t="n">
        <v>-5.361381E-011</v>
      </c>
      <c r="AT2088" s="0" t="n">
        <v>-3.422474E-009</v>
      </c>
      <c r="AU2088" s="0" t="n">
        <v>-6.785913E-009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  <c r="BB2088" s="0" t="n">
        <v>2</v>
      </c>
      <c r="BC2088" s="0" t="n">
        <v>1</v>
      </c>
      <c r="BD2088" s="0" t="n">
        <v>0</v>
      </c>
      <c r="BE2088" s="0" t="n">
        <v>0</v>
      </c>
      <c r="BF2088" s="0" t="n">
        <v>0</v>
      </c>
      <c r="BG2088" s="0" t="n">
        <v>-4.59547E-011</v>
      </c>
      <c r="BH2088" s="0" t="n">
        <v>-2.933549E-009</v>
      </c>
      <c r="BI2088" s="0" t="n">
        <v>-5.816497E-009</v>
      </c>
      <c r="BJ2088" s="0" t="n">
        <v>1</v>
      </c>
      <c r="BK2088" s="0" t="n">
        <v>1</v>
      </c>
      <c r="BL2088" s="0" t="n">
        <v>0</v>
      </c>
      <c r="BM2088" s="0" t="n">
        <v>0</v>
      </c>
      <c r="BN2088" s="0" t="n">
        <v>0</v>
      </c>
      <c r="BO2088" s="0" t="n">
        <v>1</v>
      </c>
      <c r="BP2088" s="0" t="n">
        <v>3</v>
      </c>
      <c r="BQ2088" s="0" t="n">
        <v>1</v>
      </c>
      <c r="BR2088" s="0" t="n">
        <v>0</v>
      </c>
      <c r="BS2088" s="0" t="n">
        <v>0</v>
      </c>
      <c r="BT2088" s="0" t="n">
        <v>0</v>
      </c>
      <c r="BU2088" s="0" t="n">
        <v>-4.59547E-011</v>
      </c>
      <c r="BV2088" s="0" t="n">
        <v>-2.933549E-009</v>
      </c>
      <c r="BW2088" s="0" t="n">
        <v>-5.816497E-009</v>
      </c>
      <c r="BX2088" s="0" t="n">
        <v>1</v>
      </c>
      <c r="BY2088" s="0" t="n">
        <v>1</v>
      </c>
      <c r="BZ2088" s="0" t="n">
        <v>0</v>
      </c>
      <c r="CA2088" s="0" t="n">
        <v>0</v>
      </c>
      <c r="CB2088" s="0" t="n">
        <v>0</v>
      </c>
      <c r="CC2088" s="0" t="n">
        <v>1</v>
      </c>
    </row>
    <row r="2089" customFormat="false" ht="12.8" hidden="false" customHeight="false" outlineLevel="0" collapsed="false">
      <c r="A2089" s="0" t="n">
        <v>1408.531</v>
      </c>
      <c r="B2089" s="0" t="n">
        <v>3.542775</v>
      </c>
      <c r="C2089" s="0" t="n">
        <v>0.9801887</v>
      </c>
      <c r="D2089" s="0" t="n">
        <v>0.7615927</v>
      </c>
      <c r="E2089" s="0" t="n">
        <v>0.04103548</v>
      </c>
      <c r="F2089" s="0" t="n">
        <v>-0.1686148</v>
      </c>
      <c r="G2089" s="0" t="n">
        <v>-0.05334039</v>
      </c>
      <c r="H2089" s="0" t="n">
        <v>0.9833819</v>
      </c>
      <c r="I2089" s="0" t="n">
        <v>0.3127904</v>
      </c>
      <c r="J2089" s="0" t="n">
        <v>-0.01847595</v>
      </c>
      <c r="K2089" s="0" t="n">
        <v>0.7778793</v>
      </c>
      <c r="L2089" s="0" t="n">
        <v>0.02289548</v>
      </c>
      <c r="M2089" s="0" t="n">
        <v>0.6277246</v>
      </c>
      <c r="N2089" s="0" t="n">
        <v>1</v>
      </c>
      <c r="O2089" s="0" t="n">
        <v>3.361702E-005</v>
      </c>
      <c r="P2089" s="0" t="n">
        <v>0.0004422665</v>
      </c>
      <c r="Q2089" s="0" t="n">
        <v>3.993511E-006</v>
      </c>
      <c r="R2089" s="0" t="n">
        <v>52.3165</v>
      </c>
      <c r="S2089" s="0" t="n">
        <v>61.46624</v>
      </c>
      <c r="T2089" s="0" t="n">
        <v>49.58237</v>
      </c>
      <c r="U2089" s="0" t="n">
        <v>40.80445</v>
      </c>
      <c r="V2089" s="0" t="n">
        <v>41.87506</v>
      </c>
      <c r="W2089" s="0" t="n">
        <v>28.47233</v>
      </c>
      <c r="X2089" s="0" t="n">
        <v>18.65255</v>
      </c>
      <c r="Y2089" s="0" t="n">
        <v>13.06477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9.777384E-010</v>
      </c>
      <c r="AF2089" s="0" t="n">
        <v>1.471349E-008</v>
      </c>
      <c r="AG2089" s="0" t="n">
        <v>-4.561883E-009</v>
      </c>
      <c r="AH2089" s="0" t="n">
        <v>1</v>
      </c>
      <c r="AI2089" s="0" t="n">
        <v>1.009231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1</v>
      </c>
      <c r="AP2089" s="0" t="n">
        <v>0</v>
      </c>
      <c r="AQ2089" s="0" t="n">
        <v>0</v>
      </c>
      <c r="AR2089" s="0" t="n">
        <v>0</v>
      </c>
      <c r="AS2089" s="0" t="n">
        <v>5.855976E-010</v>
      </c>
      <c r="AT2089" s="0" t="n">
        <v>1.358142E-008</v>
      </c>
      <c r="AU2089" s="0" t="n">
        <v>-5.299399E-009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  <c r="BB2089" s="0" t="n">
        <v>2</v>
      </c>
      <c r="BC2089" s="0" t="n">
        <v>1</v>
      </c>
      <c r="BD2089" s="0" t="n">
        <v>0</v>
      </c>
      <c r="BE2089" s="0" t="n">
        <v>0</v>
      </c>
      <c r="BF2089" s="0" t="n">
        <v>0</v>
      </c>
      <c r="BG2089" s="0" t="n">
        <v>5.855976E-010</v>
      </c>
      <c r="BH2089" s="0" t="n">
        <v>1.358142E-008</v>
      </c>
      <c r="BI2089" s="0" t="n">
        <v>-5.299399E-009</v>
      </c>
      <c r="BJ2089" s="0" t="n">
        <v>1</v>
      </c>
      <c r="BK2089" s="0" t="n">
        <v>1</v>
      </c>
      <c r="BL2089" s="0" t="n">
        <v>0</v>
      </c>
      <c r="BM2089" s="0" t="n">
        <v>0</v>
      </c>
      <c r="BN2089" s="0" t="n">
        <v>0</v>
      </c>
      <c r="BO2089" s="0" t="n">
        <v>1</v>
      </c>
      <c r="BP2089" s="0" t="n">
        <v>3</v>
      </c>
      <c r="BQ2089" s="0" t="n">
        <v>1</v>
      </c>
      <c r="BR2089" s="0" t="n">
        <v>0</v>
      </c>
      <c r="BS2089" s="0" t="n">
        <v>0</v>
      </c>
      <c r="BT2089" s="0" t="n">
        <v>0</v>
      </c>
      <c r="BU2089" s="0" t="n">
        <v>9.624203E-010</v>
      </c>
      <c r="BV2089" s="0" t="n">
        <v>1.373564E-008</v>
      </c>
      <c r="BW2089" s="0" t="n">
        <v>-6.500715E-009</v>
      </c>
      <c r="BX2089" s="0" t="n">
        <v>1</v>
      </c>
      <c r="BY2089" s="0" t="n">
        <v>1</v>
      </c>
      <c r="BZ2089" s="0" t="n">
        <v>0</v>
      </c>
      <c r="CA2089" s="0" t="n">
        <v>0</v>
      </c>
      <c r="CB2089" s="0" t="n">
        <v>0</v>
      </c>
      <c r="CC2089" s="0" t="n">
        <v>1</v>
      </c>
    </row>
    <row r="2090" customFormat="false" ht="12.8" hidden="false" customHeight="false" outlineLevel="0" collapsed="false">
      <c r="A2090" s="0" t="n">
        <v>1408.581</v>
      </c>
      <c r="B2090" s="0" t="n">
        <v>3.542877</v>
      </c>
      <c r="C2090" s="0" t="n">
        <v>0.9815378</v>
      </c>
      <c r="D2090" s="0" t="n">
        <v>0.7616049</v>
      </c>
      <c r="E2090" s="0" t="n">
        <v>0.04103552</v>
      </c>
      <c r="F2090" s="0" t="n">
        <v>-0.1686149</v>
      </c>
      <c r="G2090" s="0" t="n">
        <v>-0.05334041</v>
      </c>
      <c r="H2090" s="0" t="n">
        <v>0.9833819</v>
      </c>
      <c r="I2090" s="0" t="n">
        <v>0.3152058</v>
      </c>
      <c r="J2090" s="0" t="n">
        <v>-0.01850274</v>
      </c>
      <c r="K2090" s="0" t="n">
        <v>0.7778777</v>
      </c>
      <c r="L2090" s="0" t="n">
        <v>0.02292863</v>
      </c>
      <c r="M2090" s="0" t="n">
        <v>0.6277247</v>
      </c>
      <c r="N2090" s="0" t="n">
        <v>1</v>
      </c>
      <c r="O2090" s="0" t="n">
        <v>3.33786E-005</v>
      </c>
      <c r="P2090" s="0" t="n">
        <v>0.0004379153</v>
      </c>
      <c r="Q2090" s="0" t="n">
        <v>3.933907E-006</v>
      </c>
      <c r="R2090" s="0" t="n">
        <v>54.37216</v>
      </c>
      <c r="S2090" s="0" t="n">
        <v>63.87211</v>
      </c>
      <c r="T2090" s="0" t="n">
        <v>51.51891</v>
      </c>
      <c r="U2090" s="0" t="n">
        <v>42.38887</v>
      </c>
      <c r="V2090" s="0" t="n">
        <v>43.50711</v>
      </c>
      <c r="W2090" s="0" t="n">
        <v>29.59999</v>
      </c>
      <c r="X2090" s="0" t="n">
        <v>19.40803</v>
      </c>
      <c r="Y2090" s="0" t="n">
        <v>13.60358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-1.098816E-009</v>
      </c>
      <c r="AF2090" s="0" t="n">
        <v>1.3057E-008</v>
      </c>
      <c r="AG2090" s="0" t="n">
        <v>-6.83826E-009</v>
      </c>
      <c r="AH2090" s="0" t="n">
        <v>1</v>
      </c>
      <c r="AI2090" s="0" t="n">
        <v>1.007722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1</v>
      </c>
      <c r="AP2090" s="0" t="n">
        <v>0</v>
      </c>
      <c r="AQ2090" s="0" t="n">
        <v>0</v>
      </c>
      <c r="AR2090" s="0" t="n">
        <v>0</v>
      </c>
      <c r="AS2090" s="0" t="n">
        <v>-1.098816E-009</v>
      </c>
      <c r="AT2090" s="0" t="n">
        <v>1.3057E-008</v>
      </c>
      <c r="AU2090" s="0" t="n">
        <v>-6.83826E-009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  <c r="BB2090" s="0" t="n">
        <v>2</v>
      </c>
      <c r="BC2090" s="0" t="n">
        <v>1</v>
      </c>
      <c r="BD2090" s="0" t="n">
        <v>0</v>
      </c>
      <c r="BE2090" s="0" t="n">
        <v>0</v>
      </c>
      <c r="BF2090" s="0" t="n">
        <v>0</v>
      </c>
      <c r="BG2090" s="0" t="n">
        <v>-1.100661E-009</v>
      </c>
      <c r="BH2090" s="0" t="n">
        <v>7.466412E-009</v>
      </c>
      <c r="BI2090" s="0" t="n">
        <v>-6.568522E-009</v>
      </c>
      <c r="BJ2090" s="0" t="n">
        <v>1</v>
      </c>
      <c r="BK2090" s="0" t="n">
        <v>1</v>
      </c>
      <c r="BL2090" s="0" t="n">
        <v>0</v>
      </c>
      <c r="BM2090" s="0" t="n">
        <v>0</v>
      </c>
      <c r="BN2090" s="0" t="n">
        <v>0</v>
      </c>
      <c r="BO2090" s="0" t="n">
        <v>1</v>
      </c>
      <c r="BP2090" s="0" t="n">
        <v>3</v>
      </c>
      <c r="BQ2090" s="0" t="n">
        <v>1</v>
      </c>
      <c r="BR2090" s="0" t="n">
        <v>0</v>
      </c>
      <c r="BS2090" s="0" t="n">
        <v>0</v>
      </c>
      <c r="BT2090" s="0" t="n">
        <v>0</v>
      </c>
      <c r="BU2090" s="0" t="n">
        <v>-1.134452E-009</v>
      </c>
      <c r="BV2090" s="0" t="n">
        <v>-8.030316E-010</v>
      </c>
      <c r="BW2090" s="0" t="n">
        <v>-6.669114E-009</v>
      </c>
      <c r="BX2090" s="0" t="n">
        <v>1</v>
      </c>
      <c r="BY2090" s="0" t="n">
        <v>1</v>
      </c>
      <c r="BZ2090" s="0" t="n">
        <v>0</v>
      </c>
      <c r="CA2090" s="0" t="n">
        <v>0</v>
      </c>
      <c r="CB2090" s="0" t="n">
        <v>0</v>
      </c>
      <c r="CC2090" s="0" t="n">
        <v>1</v>
      </c>
    </row>
    <row r="2091" customFormat="false" ht="12.8" hidden="false" customHeight="false" outlineLevel="0" collapsed="false">
      <c r="A2091" s="0" t="n">
        <v>1408.632</v>
      </c>
      <c r="B2091" s="0" t="n">
        <v>3.542979</v>
      </c>
      <c r="C2091" s="0" t="n">
        <v>0.9828617</v>
      </c>
      <c r="D2091" s="0" t="n">
        <v>0.7616168</v>
      </c>
      <c r="E2091" s="0" t="n">
        <v>0.04103551</v>
      </c>
      <c r="F2091" s="0" t="n">
        <v>-0.1686149</v>
      </c>
      <c r="G2091" s="0" t="n">
        <v>-0.05334043</v>
      </c>
      <c r="H2091" s="0" t="n">
        <v>0.9833819</v>
      </c>
      <c r="I2091" s="0" t="n">
        <v>0.3184298</v>
      </c>
      <c r="J2091" s="0" t="n">
        <v>-0.01854501</v>
      </c>
      <c r="K2091" s="0" t="n">
        <v>0.777875</v>
      </c>
      <c r="L2091" s="0" t="n">
        <v>0.02298094</v>
      </c>
      <c r="M2091" s="0" t="n">
        <v>0.6277248</v>
      </c>
      <c r="N2091" s="0" t="n">
        <v>1</v>
      </c>
      <c r="O2091" s="0" t="n">
        <v>1.907349E-006</v>
      </c>
      <c r="P2091" s="0" t="n">
        <v>2.425909E-005</v>
      </c>
      <c r="Q2091" s="0" t="n">
        <v>1.788139E-007</v>
      </c>
      <c r="R2091" s="0" t="n">
        <v>56.43441</v>
      </c>
      <c r="S2091" s="0" t="n">
        <v>66.28119</v>
      </c>
      <c r="T2091" s="0" t="n">
        <v>53.45398</v>
      </c>
      <c r="U2091" s="0" t="n">
        <v>43.96764</v>
      </c>
      <c r="V2091" s="0" t="n">
        <v>45.13471</v>
      </c>
      <c r="W2091" s="0" t="n">
        <v>30.72611</v>
      </c>
      <c r="X2091" s="0" t="n">
        <v>20.16497</v>
      </c>
      <c r="Y2091" s="0" t="n">
        <v>14.14889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-5.96985E-010</v>
      </c>
      <c r="AF2091" s="0" t="n">
        <v>-1.294354E-008</v>
      </c>
      <c r="AG2091" s="0" t="n">
        <v>-4.484568E-009</v>
      </c>
      <c r="AH2091" s="0" t="n">
        <v>1</v>
      </c>
      <c r="AI2091" s="0" t="n">
        <v>1.010228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1</v>
      </c>
      <c r="AP2091" s="0" t="n">
        <v>0</v>
      </c>
      <c r="AQ2091" s="0" t="n">
        <v>0</v>
      </c>
      <c r="AR2091" s="0" t="n">
        <v>0</v>
      </c>
      <c r="AS2091" s="0" t="n">
        <v>-1.554035E-010</v>
      </c>
      <c r="AT2091" s="0" t="n">
        <v>-2.568301E-008</v>
      </c>
      <c r="AU2091" s="0" t="n">
        <v>-6.103452E-009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  <c r="BB2091" s="0" t="n">
        <v>2</v>
      </c>
      <c r="BC2091" s="0" t="n">
        <v>1</v>
      </c>
      <c r="BD2091" s="0" t="n">
        <v>0</v>
      </c>
      <c r="BE2091" s="0" t="n">
        <v>0</v>
      </c>
      <c r="BF2091" s="0" t="n">
        <v>0</v>
      </c>
      <c r="BG2091" s="0" t="n">
        <v>-6.985554E-010</v>
      </c>
      <c r="BH2091" s="0" t="n">
        <v>-6.245463E-009</v>
      </c>
      <c r="BI2091" s="0" t="n">
        <v>-4.764676E-009</v>
      </c>
      <c r="BJ2091" s="0" t="n">
        <v>1</v>
      </c>
      <c r="BK2091" s="0" t="n">
        <v>1</v>
      </c>
      <c r="BL2091" s="0" t="n">
        <v>0</v>
      </c>
      <c r="BM2091" s="0" t="n">
        <v>0</v>
      </c>
      <c r="BN2091" s="0" t="n">
        <v>0</v>
      </c>
      <c r="BO2091" s="0" t="n">
        <v>1</v>
      </c>
      <c r="BP2091" s="0" t="n">
        <v>3</v>
      </c>
      <c r="BQ2091" s="0" t="n">
        <v>1</v>
      </c>
      <c r="BR2091" s="0" t="n">
        <v>0</v>
      </c>
      <c r="BS2091" s="0" t="n">
        <v>0</v>
      </c>
      <c r="BT2091" s="0" t="n">
        <v>0</v>
      </c>
      <c r="BU2091" s="0" t="n">
        <v>-1.814369E-010</v>
      </c>
      <c r="BV2091" s="0" t="n">
        <v>-1.567984E-008</v>
      </c>
      <c r="BW2091" s="0" t="n">
        <v>-2.941392E-009</v>
      </c>
      <c r="BX2091" s="0" t="n">
        <v>1</v>
      </c>
      <c r="BY2091" s="0" t="n">
        <v>1</v>
      </c>
      <c r="BZ2091" s="0" t="n">
        <v>0</v>
      </c>
      <c r="CA2091" s="0" t="n">
        <v>0</v>
      </c>
      <c r="CB2091" s="0" t="n">
        <v>0</v>
      </c>
      <c r="CC2091" s="0" t="n">
        <v>1</v>
      </c>
    </row>
    <row r="2092" customFormat="false" ht="12.8" hidden="false" customHeight="false" outlineLevel="0" collapsed="false">
      <c r="A2092" s="0" t="n">
        <v>1408.681</v>
      </c>
      <c r="B2092" s="0" t="n">
        <v>3.54314</v>
      </c>
      <c r="C2092" s="0" t="n">
        <v>0.9849746</v>
      </c>
      <c r="D2092" s="0" t="n">
        <v>0.7616361</v>
      </c>
      <c r="E2092" s="0" t="n">
        <v>0.0410355</v>
      </c>
      <c r="F2092" s="0" t="n">
        <v>-0.1686149</v>
      </c>
      <c r="G2092" s="0" t="n">
        <v>-0.05334048</v>
      </c>
      <c r="H2092" s="0" t="n">
        <v>0.9833819</v>
      </c>
      <c r="I2092" s="0" t="n">
        <v>0.3213716</v>
      </c>
      <c r="J2092" s="0" t="n">
        <v>-0.01860243</v>
      </c>
      <c r="K2092" s="0" t="n">
        <v>0.7778715</v>
      </c>
      <c r="L2092" s="0" t="n">
        <v>0.02305198</v>
      </c>
      <c r="M2092" s="0" t="n">
        <v>0.6277249</v>
      </c>
      <c r="N2092" s="0" t="n">
        <v>1</v>
      </c>
      <c r="O2092" s="0" t="n">
        <v>3.480911E-005</v>
      </c>
      <c r="P2092" s="0" t="n">
        <v>0.0004555583</v>
      </c>
      <c r="Q2092" s="0" t="n">
        <v>4.172325E-006</v>
      </c>
      <c r="R2092" s="0" t="n">
        <v>54.47156</v>
      </c>
      <c r="S2092" s="0" t="n">
        <v>63.9613</v>
      </c>
      <c r="T2092" s="0" t="n">
        <v>51.57446</v>
      </c>
      <c r="U2092" s="0" t="n">
        <v>42.40732</v>
      </c>
      <c r="V2092" s="0" t="n">
        <v>43.5407</v>
      </c>
      <c r="W2092" s="0" t="n">
        <v>29.66141</v>
      </c>
      <c r="X2092" s="0" t="n">
        <v>19.48644</v>
      </c>
      <c r="Y2092" s="0" t="n">
        <v>13.68864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-7.047458E-010</v>
      </c>
      <c r="AF2092" s="0" t="n">
        <v>-9.454881E-011</v>
      </c>
      <c r="AG2092" s="0" t="n">
        <v>-5.506092E-009</v>
      </c>
      <c r="AH2092" s="0" t="n">
        <v>1</v>
      </c>
      <c r="AI2092" s="0" t="n">
        <v>1.009238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1</v>
      </c>
      <c r="AP2092" s="0" t="n">
        <v>0</v>
      </c>
      <c r="AQ2092" s="0" t="n">
        <v>0</v>
      </c>
      <c r="AR2092" s="0" t="n">
        <v>0</v>
      </c>
      <c r="AS2092" s="0" t="n">
        <v>-6.014945E-010</v>
      </c>
      <c r="AT2092" s="0" t="n">
        <v>6.713212E-009</v>
      </c>
      <c r="AU2092" s="0" t="n">
        <v>-8.955228E-009</v>
      </c>
      <c r="AV2092" s="0" t="n">
        <v>1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  <c r="BB2092" s="0" t="n">
        <v>2</v>
      </c>
      <c r="BC2092" s="0" t="n">
        <v>1</v>
      </c>
      <c r="BD2092" s="0" t="n">
        <v>0</v>
      </c>
      <c r="BE2092" s="0" t="n">
        <v>0</v>
      </c>
      <c r="BF2092" s="0" t="n">
        <v>0</v>
      </c>
      <c r="BG2092" s="0" t="n">
        <v>5.964566E-011</v>
      </c>
      <c r="BH2092" s="0" t="n">
        <v>3.189456E-009</v>
      </c>
      <c r="BI2092" s="0" t="n">
        <v>-7.241305E-009</v>
      </c>
      <c r="BJ2092" s="0" t="n">
        <v>1</v>
      </c>
      <c r="BK2092" s="0" t="n">
        <v>1</v>
      </c>
      <c r="BL2092" s="0" t="n">
        <v>0</v>
      </c>
      <c r="BM2092" s="0" t="n">
        <v>0</v>
      </c>
      <c r="BN2092" s="0" t="n">
        <v>0</v>
      </c>
      <c r="BO2092" s="0" t="n">
        <v>1</v>
      </c>
      <c r="BP2092" s="0" t="n">
        <v>3</v>
      </c>
      <c r="BQ2092" s="0" t="n">
        <v>1</v>
      </c>
      <c r="BR2092" s="0" t="n">
        <v>0</v>
      </c>
      <c r="BS2092" s="0" t="n">
        <v>0</v>
      </c>
      <c r="BT2092" s="0" t="n">
        <v>0</v>
      </c>
      <c r="BU2092" s="0" t="n">
        <v>-2.543669E-010</v>
      </c>
      <c r="BV2092" s="0" t="n">
        <v>2.542505E-008</v>
      </c>
      <c r="BW2092" s="0" t="n">
        <v>8.154893E-010</v>
      </c>
      <c r="BX2092" s="0" t="n">
        <v>1</v>
      </c>
      <c r="BY2092" s="0" t="n">
        <v>1</v>
      </c>
      <c r="BZ2092" s="0" t="n">
        <v>0</v>
      </c>
      <c r="CA2092" s="0" t="n">
        <v>0</v>
      </c>
      <c r="CB2092" s="0" t="n">
        <v>0</v>
      </c>
      <c r="CC2092" s="0" t="n">
        <v>1</v>
      </c>
    </row>
    <row r="2093" customFormat="false" ht="12.8" hidden="false" customHeight="false" outlineLevel="0" collapsed="false">
      <c r="A2093" s="0" t="n">
        <v>1408.732</v>
      </c>
      <c r="B2093" s="0" t="n">
        <v>3.543195</v>
      </c>
      <c r="C2093" s="0" t="n">
        <v>0.9856943</v>
      </c>
      <c r="D2093" s="0" t="n">
        <v>0.7616427</v>
      </c>
      <c r="E2093" s="0" t="n">
        <v>0.0410355</v>
      </c>
      <c r="F2093" s="0" t="n">
        <v>-0.1686151</v>
      </c>
      <c r="G2093" s="0" t="n">
        <v>-0.05334052</v>
      </c>
      <c r="H2093" s="0" t="n">
        <v>0.9833819</v>
      </c>
      <c r="I2093" s="0" t="n">
        <v>0.3262778</v>
      </c>
      <c r="J2093" s="0" t="n">
        <v>-0.01866258</v>
      </c>
      <c r="K2093" s="0" t="n">
        <v>0.7778677</v>
      </c>
      <c r="L2093" s="0" t="n">
        <v>0.02312639</v>
      </c>
      <c r="M2093" s="0" t="n">
        <v>0.627725</v>
      </c>
      <c r="N2093" s="0" t="n">
        <v>1</v>
      </c>
      <c r="O2093" s="0" t="n">
        <v>7.629395E-006</v>
      </c>
      <c r="P2093" s="0" t="n">
        <v>0.0001011491</v>
      </c>
      <c r="Q2093" s="0" t="n">
        <v>8.940697E-007</v>
      </c>
      <c r="R2093" s="0" t="n">
        <v>58.54359</v>
      </c>
      <c r="S2093" s="0" t="n">
        <v>68.72719</v>
      </c>
      <c r="T2093" s="0" t="n">
        <v>55.40555</v>
      </c>
      <c r="U2093" s="0" t="n">
        <v>45.54219</v>
      </c>
      <c r="V2093" s="0" t="n">
        <v>46.76554</v>
      </c>
      <c r="W2093" s="0" t="n">
        <v>31.87063</v>
      </c>
      <c r="X2093" s="0" t="n">
        <v>20.95194</v>
      </c>
      <c r="Y2093" s="0" t="n">
        <v>14.736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-2.160537E-009</v>
      </c>
      <c r="AF2093" s="0" t="n">
        <v>-1.125784E-008</v>
      </c>
      <c r="AG2093" s="0" t="n">
        <v>-8.816252E-009</v>
      </c>
      <c r="AH2093" s="0" t="n">
        <v>1</v>
      </c>
      <c r="AI2093" s="0" t="n">
        <v>1.015266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1</v>
      </c>
      <c r="AP2093" s="0" t="n">
        <v>0</v>
      </c>
      <c r="AQ2093" s="0" t="n">
        <v>0</v>
      </c>
      <c r="AR2093" s="0" t="n">
        <v>0</v>
      </c>
      <c r="AS2093" s="0" t="n">
        <v>-1.102407E-009</v>
      </c>
      <c r="AT2093" s="0" t="n">
        <v>-1.132113E-008</v>
      </c>
      <c r="AU2093" s="0" t="n">
        <v>-3.95953E-009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  <c r="BB2093" s="0" t="n">
        <v>2</v>
      </c>
      <c r="BC2093" s="0" t="n">
        <v>1</v>
      </c>
      <c r="BD2093" s="0" t="n">
        <v>0</v>
      </c>
      <c r="BE2093" s="0" t="n">
        <v>0</v>
      </c>
      <c r="BF2093" s="0" t="n">
        <v>0</v>
      </c>
      <c r="BG2093" s="0" t="n">
        <v>-7.989666E-010</v>
      </c>
      <c r="BH2093" s="0" t="n">
        <v>-2.045525E-008</v>
      </c>
      <c r="BI2093" s="0" t="n">
        <v>-4.687098E-009</v>
      </c>
      <c r="BJ2093" s="0" t="n">
        <v>1</v>
      </c>
      <c r="BK2093" s="0" t="n">
        <v>1</v>
      </c>
      <c r="BL2093" s="0" t="n">
        <v>0</v>
      </c>
      <c r="BM2093" s="0" t="n">
        <v>0</v>
      </c>
      <c r="BN2093" s="0" t="n">
        <v>0</v>
      </c>
      <c r="BO2093" s="0" t="n">
        <v>1</v>
      </c>
      <c r="BP2093" s="0" t="n">
        <v>3</v>
      </c>
      <c r="BQ2093" s="0" t="n">
        <v>1</v>
      </c>
      <c r="BR2093" s="0" t="n">
        <v>0</v>
      </c>
      <c r="BS2093" s="0" t="n">
        <v>0</v>
      </c>
      <c r="BT2093" s="0" t="n">
        <v>0</v>
      </c>
      <c r="BU2093" s="0" t="n">
        <v>-7.989666E-010</v>
      </c>
      <c r="BV2093" s="0" t="n">
        <v>-2.045525E-008</v>
      </c>
      <c r="BW2093" s="0" t="n">
        <v>-4.687098E-009</v>
      </c>
      <c r="BX2093" s="0" t="n">
        <v>1</v>
      </c>
      <c r="BY2093" s="0" t="n">
        <v>1</v>
      </c>
      <c r="BZ2093" s="0" t="n">
        <v>0</v>
      </c>
      <c r="CA2093" s="0" t="n">
        <v>0</v>
      </c>
      <c r="CB2093" s="0" t="n">
        <v>0</v>
      </c>
      <c r="CC2093" s="0" t="n">
        <v>1</v>
      </c>
    </row>
    <row r="2094" customFormat="false" ht="12.8" hidden="false" customHeight="false" outlineLevel="0" collapsed="false">
      <c r="A2094" s="0" t="n">
        <v>1408.781</v>
      </c>
      <c r="B2094" s="0" t="n">
        <v>3.543159</v>
      </c>
      <c r="C2094" s="0" t="n">
        <v>0.9892768</v>
      </c>
      <c r="D2094" s="0" t="n">
        <v>0.7638822</v>
      </c>
      <c r="E2094" s="0" t="n">
        <v>0.04103551</v>
      </c>
      <c r="F2094" s="0" t="n">
        <v>-0.1686151</v>
      </c>
      <c r="G2094" s="0" t="n">
        <v>-0.05334054</v>
      </c>
      <c r="H2094" s="0" t="n">
        <v>0.9833819</v>
      </c>
      <c r="I2094" s="0" t="n">
        <v>0.3295047</v>
      </c>
      <c r="J2094" s="0" t="n">
        <v>-0.01874901</v>
      </c>
      <c r="K2094" s="0" t="n">
        <v>0.7778454</v>
      </c>
      <c r="L2094" s="0" t="n">
        <v>0.02323206</v>
      </c>
      <c r="M2094" s="0" t="n">
        <v>0.6277462</v>
      </c>
      <c r="N2094" s="0" t="n">
        <v>1</v>
      </c>
      <c r="O2094" s="0" t="n">
        <v>2.717972E-005</v>
      </c>
      <c r="P2094" s="0" t="n">
        <v>0.0008081198</v>
      </c>
      <c r="Q2094" s="0" t="n">
        <v>0.0001117587</v>
      </c>
      <c r="R2094" s="0" t="n">
        <v>54.60097</v>
      </c>
      <c r="S2094" s="0" t="n">
        <v>64.08517</v>
      </c>
      <c r="T2094" s="0" t="n">
        <v>51.66075</v>
      </c>
      <c r="U2094" s="0" t="n">
        <v>42.4505</v>
      </c>
      <c r="V2094" s="0" t="n">
        <v>43.60729</v>
      </c>
      <c r="W2094" s="0" t="n">
        <v>29.76561</v>
      </c>
      <c r="X2094" s="0" t="n">
        <v>19.60505</v>
      </c>
      <c r="Y2094" s="0" t="n">
        <v>13.80395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5.802338E-010</v>
      </c>
      <c r="AF2094" s="0" t="n">
        <v>-2.220887E-008</v>
      </c>
      <c r="AG2094" s="0" t="n">
        <v>2.594821E-009</v>
      </c>
      <c r="AH2094" s="0" t="n">
        <v>1</v>
      </c>
      <c r="AI2094" s="0" t="n">
        <v>1.00989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1</v>
      </c>
      <c r="AP2094" s="0" t="n">
        <v>0</v>
      </c>
      <c r="AQ2094" s="0" t="n">
        <v>0</v>
      </c>
      <c r="AR2094" s="0" t="n">
        <v>0</v>
      </c>
      <c r="AS2094" s="0" t="n">
        <v>4.221829E-010</v>
      </c>
      <c r="AT2094" s="0" t="n">
        <v>-1.791514E-008</v>
      </c>
      <c r="AU2094" s="0" t="n">
        <v>2.314302E-009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  <c r="BB2094" s="0" t="n">
        <v>2</v>
      </c>
      <c r="BC2094" s="0" t="n">
        <v>1</v>
      </c>
      <c r="BD2094" s="0" t="n">
        <v>0</v>
      </c>
      <c r="BE2094" s="0" t="n">
        <v>0</v>
      </c>
      <c r="BF2094" s="0" t="n">
        <v>0</v>
      </c>
      <c r="BG2094" s="0" t="n">
        <v>2.660899E-009</v>
      </c>
      <c r="BH2094" s="0" t="n">
        <v>-4.872253E-008</v>
      </c>
      <c r="BI2094" s="0" t="n">
        <v>-1.19597E-009</v>
      </c>
      <c r="BJ2094" s="0" t="n">
        <v>1</v>
      </c>
      <c r="BK2094" s="0" t="n">
        <v>1</v>
      </c>
      <c r="BL2094" s="0" t="n">
        <v>0</v>
      </c>
      <c r="BM2094" s="0" t="n">
        <v>0</v>
      </c>
      <c r="BN2094" s="0" t="n">
        <v>0</v>
      </c>
      <c r="BO2094" s="0" t="n">
        <v>1</v>
      </c>
      <c r="BP2094" s="0" t="n">
        <v>3</v>
      </c>
      <c r="BQ2094" s="0" t="n">
        <v>1</v>
      </c>
      <c r="BR2094" s="0" t="n">
        <v>0</v>
      </c>
      <c r="BS2094" s="0" t="n">
        <v>0</v>
      </c>
      <c r="BT2094" s="0" t="n">
        <v>0</v>
      </c>
      <c r="BU2094" s="0" t="n">
        <v>1.672433E-011</v>
      </c>
      <c r="BV2094" s="0" t="n">
        <v>-2.862022E-009</v>
      </c>
      <c r="BW2094" s="0" t="n">
        <v>3.294746E-009</v>
      </c>
      <c r="BX2094" s="0" t="n">
        <v>1</v>
      </c>
      <c r="BY2094" s="0" t="n">
        <v>1</v>
      </c>
      <c r="BZ2094" s="0" t="n">
        <v>0</v>
      </c>
      <c r="CA2094" s="0" t="n">
        <v>0</v>
      </c>
      <c r="CB2094" s="0" t="n">
        <v>0</v>
      </c>
      <c r="CC2094" s="0" t="n">
        <v>1</v>
      </c>
    </row>
    <row r="2095" customFormat="false" ht="12.8" hidden="false" customHeight="false" outlineLevel="0" collapsed="false">
      <c r="A2095" s="0" t="n">
        <v>1408.832</v>
      </c>
      <c r="B2095" s="0" t="n">
        <v>3.543186</v>
      </c>
      <c r="C2095" s="0" t="n">
        <v>0.9896308</v>
      </c>
      <c r="D2095" s="0" t="n">
        <v>0.7638853</v>
      </c>
      <c r="E2095" s="0" t="n">
        <v>0.04103555</v>
      </c>
      <c r="F2095" s="0" t="n">
        <v>-0.1686152</v>
      </c>
      <c r="G2095" s="0" t="n">
        <v>-0.05334053</v>
      </c>
      <c r="H2095" s="0" t="n">
        <v>0.9833818</v>
      </c>
      <c r="I2095" s="0" t="n">
        <v>0.3295047</v>
      </c>
      <c r="J2095" s="0" t="n">
        <v>-0.01883837</v>
      </c>
      <c r="K2095" s="0" t="n">
        <v>0.777814</v>
      </c>
      <c r="L2095" s="0" t="n">
        <v>0.02334064</v>
      </c>
      <c r="M2095" s="0" t="n">
        <v>0.6277785</v>
      </c>
      <c r="N2095" s="0" t="n">
        <v>1</v>
      </c>
      <c r="O2095" s="0" t="n">
        <v>0</v>
      </c>
      <c r="P2095" s="0" t="n">
        <v>4.768372E-007</v>
      </c>
      <c r="Q2095" s="0" t="n">
        <v>0</v>
      </c>
      <c r="R2095" s="0" t="n">
        <v>56.61313</v>
      </c>
      <c r="S2095" s="0" t="n">
        <v>66.43559</v>
      </c>
      <c r="T2095" s="0" t="n">
        <v>53.53744</v>
      </c>
      <c r="U2095" s="0" t="n">
        <v>43.98133</v>
      </c>
      <c r="V2095" s="0" t="n">
        <v>45.20078</v>
      </c>
      <c r="W2095" s="0" t="n">
        <v>30.86939</v>
      </c>
      <c r="X2095" s="0" t="n">
        <v>20.32954</v>
      </c>
      <c r="Y2095" s="0" t="n">
        <v>14.33871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-5.661105E-011</v>
      </c>
      <c r="AF2095" s="0" t="n">
        <v>6.702227E-009</v>
      </c>
      <c r="AG2095" s="0" t="n">
        <v>6.902711E-010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1</v>
      </c>
      <c r="AP2095" s="0" t="n">
        <v>0</v>
      </c>
      <c r="AQ2095" s="0" t="n">
        <v>0</v>
      </c>
      <c r="AR2095" s="0" t="n">
        <v>0</v>
      </c>
      <c r="AS2095" s="0" t="n">
        <v>-3.312678E-010</v>
      </c>
      <c r="AT2095" s="0" t="n">
        <v>1.296957E-008</v>
      </c>
      <c r="AU2095" s="0" t="n">
        <v>-1.200737E-009</v>
      </c>
      <c r="AV2095" s="0" t="n">
        <v>1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  <c r="BB2095" s="0" t="n">
        <v>2</v>
      </c>
      <c r="BC2095" s="0" t="n">
        <v>1</v>
      </c>
      <c r="BD2095" s="0" t="n">
        <v>0</v>
      </c>
      <c r="BE2095" s="0" t="n">
        <v>0</v>
      </c>
      <c r="BF2095" s="0" t="n">
        <v>0</v>
      </c>
      <c r="BG2095" s="0" t="n">
        <v>-7.712619E-011</v>
      </c>
      <c r="BH2095" s="0" t="n">
        <v>6.560521E-009</v>
      </c>
      <c r="BI2095" s="0" t="n">
        <v>6.932835E-010</v>
      </c>
      <c r="BJ2095" s="0" t="n">
        <v>1</v>
      </c>
      <c r="BK2095" s="0" t="n">
        <v>1</v>
      </c>
      <c r="BL2095" s="0" t="n">
        <v>0</v>
      </c>
      <c r="BM2095" s="0" t="n">
        <v>0</v>
      </c>
      <c r="BN2095" s="0" t="n">
        <v>0</v>
      </c>
      <c r="BO2095" s="0" t="n">
        <v>1</v>
      </c>
      <c r="BP2095" s="0" t="n">
        <v>3</v>
      </c>
      <c r="BQ2095" s="0" t="n">
        <v>1</v>
      </c>
      <c r="BR2095" s="0" t="n">
        <v>0</v>
      </c>
      <c r="BS2095" s="0" t="n">
        <v>0</v>
      </c>
      <c r="BT2095" s="0" t="n">
        <v>0</v>
      </c>
      <c r="BU2095" s="0" t="n">
        <v>-7.227974E-010</v>
      </c>
      <c r="BV2095" s="0" t="n">
        <v>6.079847E-009</v>
      </c>
      <c r="BW2095" s="0" t="n">
        <v>-1.123066E-009</v>
      </c>
      <c r="BX2095" s="0" t="n">
        <v>1</v>
      </c>
      <c r="BY2095" s="0" t="n">
        <v>1</v>
      </c>
      <c r="BZ2095" s="0" t="n">
        <v>0</v>
      </c>
      <c r="CA2095" s="0" t="n">
        <v>0</v>
      </c>
      <c r="CB2095" s="0" t="n">
        <v>0</v>
      </c>
      <c r="CC2095" s="0" t="n">
        <v>1</v>
      </c>
    </row>
    <row r="2096" customFormat="false" ht="12.8" hidden="false" customHeight="false" outlineLevel="0" collapsed="false">
      <c r="A2096" s="0" t="n">
        <v>1408.881</v>
      </c>
      <c r="B2096" s="0" t="n">
        <v>3.543186</v>
      </c>
      <c r="C2096" s="0" t="n">
        <v>0.9896309</v>
      </c>
      <c r="D2096" s="0" t="n">
        <v>0.7638853</v>
      </c>
      <c r="E2096" s="0" t="n">
        <v>0.04103558</v>
      </c>
      <c r="F2096" s="0" t="n">
        <v>-0.1686153</v>
      </c>
      <c r="G2096" s="0" t="n">
        <v>-0.05334057</v>
      </c>
      <c r="H2096" s="0" t="n">
        <v>0.9833818</v>
      </c>
      <c r="I2096" s="0" t="n">
        <v>0.3295047</v>
      </c>
      <c r="J2096" s="0" t="n">
        <v>-0.01890776</v>
      </c>
      <c r="K2096" s="0" t="n">
        <v>0.7777897</v>
      </c>
      <c r="L2096" s="0" t="n">
        <v>0.02342495</v>
      </c>
      <c r="M2096" s="0" t="n">
        <v>0.6278033</v>
      </c>
      <c r="N2096" s="0" t="n">
        <v>1</v>
      </c>
      <c r="O2096" s="0" t="n">
        <v>0</v>
      </c>
      <c r="P2096" s="0" t="n">
        <v>0</v>
      </c>
      <c r="Q2096" s="0" t="n">
        <v>0</v>
      </c>
      <c r="R2096" s="0" t="n">
        <v>56.59963</v>
      </c>
      <c r="S2096" s="0" t="n">
        <v>66.41486</v>
      </c>
      <c r="T2096" s="0" t="n">
        <v>53.51222</v>
      </c>
      <c r="U2096" s="0" t="n">
        <v>43.95575</v>
      </c>
      <c r="V2096" s="0" t="n">
        <v>45.17963</v>
      </c>
      <c r="W2096" s="0" t="n">
        <v>30.85374</v>
      </c>
      <c r="X2096" s="0" t="n">
        <v>20.31433</v>
      </c>
      <c r="Y2096" s="0" t="n">
        <v>14.33786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3.984319E-010</v>
      </c>
      <c r="AF2096" s="0" t="n">
        <v>2.032406E-008</v>
      </c>
      <c r="AG2096" s="0" t="n">
        <v>-3.397973E-010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1</v>
      </c>
      <c r="AP2096" s="0" t="n">
        <v>0</v>
      </c>
      <c r="AQ2096" s="0" t="n">
        <v>0</v>
      </c>
      <c r="AR2096" s="0" t="n">
        <v>0</v>
      </c>
      <c r="AS2096" s="0" t="n">
        <v>6.112275E-010</v>
      </c>
      <c r="AT2096" s="0" t="n">
        <v>1.434669E-008</v>
      </c>
      <c r="AU2096" s="0" t="n">
        <v>-1.653145E-009</v>
      </c>
      <c r="AV2096" s="0" t="n">
        <v>1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  <c r="BB2096" s="0" t="n">
        <v>2</v>
      </c>
      <c r="BC2096" s="0" t="n">
        <v>1</v>
      </c>
      <c r="BD2096" s="0" t="n">
        <v>0</v>
      </c>
      <c r="BE2096" s="0" t="n">
        <v>0</v>
      </c>
      <c r="BF2096" s="0" t="n">
        <v>0</v>
      </c>
      <c r="BG2096" s="0" t="n">
        <v>8.959931E-011</v>
      </c>
      <c r="BH2096" s="0" t="n">
        <v>1.696269E-008</v>
      </c>
      <c r="BI2096" s="0" t="n">
        <v>4.298904E-010</v>
      </c>
      <c r="BJ2096" s="0" t="n">
        <v>1</v>
      </c>
      <c r="BK2096" s="0" t="n">
        <v>1</v>
      </c>
      <c r="BL2096" s="0" t="n">
        <v>0</v>
      </c>
      <c r="BM2096" s="0" t="n">
        <v>0</v>
      </c>
      <c r="BN2096" s="0" t="n">
        <v>0</v>
      </c>
      <c r="BO2096" s="0" t="n">
        <v>1</v>
      </c>
      <c r="BP2096" s="0" t="n">
        <v>3</v>
      </c>
      <c r="BQ2096" s="0" t="n">
        <v>1</v>
      </c>
      <c r="BR2096" s="0" t="n">
        <v>0</v>
      </c>
      <c r="BS2096" s="0" t="n">
        <v>0</v>
      </c>
      <c r="BT2096" s="0" t="n">
        <v>0</v>
      </c>
      <c r="BU2096" s="0" t="n">
        <v>1.661497E-010</v>
      </c>
      <c r="BV2096" s="0" t="n">
        <v>1.526002E-008</v>
      </c>
      <c r="BW2096" s="0" t="n">
        <v>-1.204277E-009</v>
      </c>
      <c r="BX2096" s="0" t="n">
        <v>1</v>
      </c>
      <c r="BY2096" s="0" t="n">
        <v>1</v>
      </c>
      <c r="BZ2096" s="0" t="n">
        <v>0</v>
      </c>
      <c r="CA2096" s="0" t="n">
        <v>0</v>
      </c>
      <c r="CB2096" s="0" t="n">
        <v>0</v>
      </c>
      <c r="CC2096" s="0" t="n">
        <v>1</v>
      </c>
    </row>
    <row r="2097" customFormat="false" ht="12.8" hidden="false" customHeight="false" outlineLevel="0" collapsed="false">
      <c r="A2097" s="0" t="n">
        <v>1408.932</v>
      </c>
      <c r="B2097" s="0" t="n">
        <v>3.543186</v>
      </c>
      <c r="C2097" s="0" t="n">
        <v>0.9896309</v>
      </c>
      <c r="D2097" s="0" t="n">
        <v>0.7638853</v>
      </c>
      <c r="E2097" s="0" t="n">
        <v>0.04103558</v>
      </c>
      <c r="F2097" s="0" t="n">
        <v>-0.1686153</v>
      </c>
      <c r="G2097" s="0" t="n">
        <v>-0.05334056</v>
      </c>
      <c r="H2097" s="0" t="n">
        <v>0.9833818</v>
      </c>
      <c r="I2097" s="0" t="n">
        <v>0.3295047</v>
      </c>
      <c r="J2097" s="0" t="n">
        <v>-0.01896147</v>
      </c>
      <c r="K2097" s="0" t="n">
        <v>0.7777708</v>
      </c>
      <c r="L2097" s="0" t="n">
        <v>0.02349019</v>
      </c>
      <c r="M2097" s="0" t="n">
        <v>0.6278226</v>
      </c>
      <c r="N2097" s="0" t="n">
        <v>1</v>
      </c>
      <c r="O2097" s="0" t="n">
        <v>0</v>
      </c>
      <c r="P2097" s="0" t="n">
        <v>0</v>
      </c>
      <c r="Q2097" s="0" t="n">
        <v>0</v>
      </c>
      <c r="R2097" s="0" t="n">
        <v>58.61872</v>
      </c>
      <c r="S2097" s="0" t="n">
        <v>68.78326</v>
      </c>
      <c r="T2097" s="0" t="n">
        <v>55.41902</v>
      </c>
      <c r="U2097" s="0" t="n">
        <v>45.52119</v>
      </c>
      <c r="V2097" s="0" t="n">
        <v>46.78954</v>
      </c>
      <c r="W2097" s="0" t="n">
        <v>31.95292</v>
      </c>
      <c r="X2097" s="0" t="n">
        <v>21.03721</v>
      </c>
      <c r="Y2097" s="0" t="n">
        <v>14.84976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-5.349898E-010</v>
      </c>
      <c r="AF2097" s="0" t="n">
        <v>1.555702E-008</v>
      </c>
      <c r="AG2097" s="0" t="n">
        <v>-1.579212E-009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1</v>
      </c>
      <c r="AP2097" s="0" t="n">
        <v>0</v>
      </c>
      <c r="AQ2097" s="0" t="n">
        <v>0</v>
      </c>
      <c r="AR2097" s="0" t="n">
        <v>0</v>
      </c>
      <c r="AS2097" s="0" t="n">
        <v>-5.349898E-010</v>
      </c>
      <c r="AT2097" s="0" t="n">
        <v>1.555702E-008</v>
      </c>
      <c r="AU2097" s="0" t="n">
        <v>-1.579212E-009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  <c r="BB2097" s="0" t="n">
        <v>2</v>
      </c>
      <c r="BC2097" s="0" t="n">
        <v>1</v>
      </c>
      <c r="BD2097" s="0" t="n">
        <v>0</v>
      </c>
      <c r="BE2097" s="0" t="n">
        <v>0</v>
      </c>
      <c r="BF2097" s="0" t="n">
        <v>0</v>
      </c>
      <c r="BG2097" s="0" t="n">
        <v>-1.587384E-010</v>
      </c>
      <c r="BH2097" s="0" t="n">
        <v>1.777073E-008</v>
      </c>
      <c r="BI2097" s="0" t="n">
        <v>-1.427637E-009</v>
      </c>
      <c r="BJ2097" s="0" t="n">
        <v>1</v>
      </c>
      <c r="BK2097" s="0" t="n">
        <v>1</v>
      </c>
      <c r="BL2097" s="0" t="n">
        <v>0</v>
      </c>
      <c r="BM2097" s="0" t="n">
        <v>0</v>
      </c>
      <c r="BN2097" s="0" t="n">
        <v>0</v>
      </c>
      <c r="BO2097" s="0" t="n">
        <v>1</v>
      </c>
      <c r="BP2097" s="0" t="n">
        <v>3</v>
      </c>
      <c r="BQ2097" s="0" t="n">
        <v>1</v>
      </c>
      <c r="BR2097" s="0" t="n">
        <v>0</v>
      </c>
      <c r="BS2097" s="0" t="n">
        <v>0</v>
      </c>
      <c r="BT2097" s="0" t="n">
        <v>0</v>
      </c>
      <c r="BU2097" s="0" t="n">
        <v>-1.304019E-010</v>
      </c>
      <c r="BV2097" s="0" t="n">
        <v>1.163128E-008</v>
      </c>
      <c r="BW2097" s="0" t="n">
        <v>-1.690233E-009</v>
      </c>
      <c r="BX2097" s="0" t="n">
        <v>1</v>
      </c>
      <c r="BY2097" s="0" t="n">
        <v>1</v>
      </c>
      <c r="BZ2097" s="0" t="n">
        <v>0</v>
      </c>
      <c r="CA2097" s="0" t="n">
        <v>0</v>
      </c>
      <c r="CB2097" s="0" t="n">
        <v>0</v>
      </c>
      <c r="CC2097" s="0" t="n">
        <v>1</v>
      </c>
    </row>
    <row r="2098" customFormat="false" ht="12.8" hidden="false" customHeight="false" outlineLevel="0" collapsed="false">
      <c r="A2098" s="0" t="n">
        <v>1408.982</v>
      </c>
      <c r="B2098" s="0" t="n">
        <v>3.543186</v>
      </c>
      <c r="C2098" s="0" t="n">
        <v>0.9896309</v>
      </c>
      <c r="D2098" s="0" t="n">
        <v>0.7638853</v>
      </c>
      <c r="E2098" s="0" t="n">
        <v>0.04103564</v>
      </c>
      <c r="F2098" s="0" t="n">
        <v>-0.1686153</v>
      </c>
      <c r="G2098" s="0" t="n">
        <v>-0.05334057</v>
      </c>
      <c r="H2098" s="0" t="n">
        <v>0.9833818</v>
      </c>
      <c r="I2098" s="0" t="n">
        <v>0.3295047</v>
      </c>
      <c r="J2098" s="0" t="n">
        <v>-0.01900302</v>
      </c>
      <c r="K2098" s="0" t="n">
        <v>0.7777563</v>
      </c>
      <c r="L2098" s="0" t="n">
        <v>0.02354067</v>
      </c>
      <c r="M2098" s="0" t="n">
        <v>0.6278375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60.63964</v>
      </c>
      <c r="S2098" s="0" t="n">
        <v>71.15446</v>
      </c>
      <c r="T2098" s="0" t="n">
        <v>57.32926</v>
      </c>
      <c r="U2098" s="0" t="n">
        <v>47.09011</v>
      </c>
      <c r="V2098" s="0" t="n">
        <v>48.40229</v>
      </c>
      <c r="W2098" s="0" t="n">
        <v>33.05426</v>
      </c>
      <c r="X2098" s="0" t="n">
        <v>21.76215</v>
      </c>
      <c r="Y2098" s="0" t="n">
        <v>15.3618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2.559422E-009</v>
      </c>
      <c r="AF2098" s="0" t="n">
        <v>-1.366306E-008</v>
      </c>
      <c r="AG2098" s="0" t="n">
        <v>1.599072E-009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1</v>
      </c>
      <c r="AP2098" s="0" t="n">
        <v>0</v>
      </c>
      <c r="AQ2098" s="0" t="n">
        <v>0</v>
      </c>
      <c r="AR2098" s="0" t="n">
        <v>0</v>
      </c>
      <c r="AS2098" s="0" t="n">
        <v>2.986771E-009</v>
      </c>
      <c r="AT2098" s="0" t="n">
        <v>-2.111187E-008</v>
      </c>
      <c r="AU2098" s="0" t="n">
        <v>-5.643242E-011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  <c r="BB2098" s="0" t="n">
        <v>2</v>
      </c>
      <c r="BC2098" s="0" t="n">
        <v>1</v>
      </c>
      <c r="BD2098" s="0" t="n">
        <v>0</v>
      </c>
      <c r="BE2098" s="0" t="n">
        <v>0</v>
      </c>
      <c r="BF2098" s="0" t="n">
        <v>0</v>
      </c>
      <c r="BG2098" s="0" t="n">
        <v>1.495264E-009</v>
      </c>
      <c r="BH2098" s="0" t="n">
        <v>-2.196082E-008</v>
      </c>
      <c r="BI2098" s="0" t="n">
        <v>7.226814E-010</v>
      </c>
      <c r="BJ2098" s="0" t="n">
        <v>1</v>
      </c>
      <c r="BK2098" s="0" t="n">
        <v>1</v>
      </c>
      <c r="BL2098" s="0" t="n">
        <v>0</v>
      </c>
      <c r="BM2098" s="0" t="n">
        <v>0</v>
      </c>
      <c r="BN2098" s="0" t="n">
        <v>0</v>
      </c>
      <c r="BO2098" s="0" t="n">
        <v>1</v>
      </c>
      <c r="BP2098" s="0" t="n">
        <v>3</v>
      </c>
      <c r="BQ2098" s="0" t="n">
        <v>1</v>
      </c>
      <c r="BR2098" s="0" t="n">
        <v>0</v>
      </c>
      <c r="BS2098" s="0" t="n">
        <v>0</v>
      </c>
      <c r="BT2098" s="0" t="n">
        <v>0</v>
      </c>
      <c r="BU2098" s="0" t="n">
        <v>2.591317E-009</v>
      </c>
      <c r="BV2098" s="0" t="n">
        <v>-1.196906E-008</v>
      </c>
      <c r="BW2098" s="0" t="n">
        <v>2.510187E-009</v>
      </c>
      <c r="BX2098" s="0" t="n">
        <v>1</v>
      </c>
      <c r="BY2098" s="0" t="n">
        <v>1</v>
      </c>
      <c r="BZ2098" s="0" t="n">
        <v>0</v>
      </c>
      <c r="CA2098" s="0" t="n">
        <v>0</v>
      </c>
      <c r="CB2098" s="0" t="n">
        <v>0</v>
      </c>
      <c r="CC2098" s="0" t="n">
        <v>1</v>
      </c>
    </row>
    <row r="2099" customFormat="false" ht="12.8" hidden="false" customHeight="false" outlineLevel="0" collapsed="false">
      <c r="A2099" s="0" t="n">
        <v>1409.031</v>
      </c>
      <c r="B2099" s="0" t="n">
        <v>3.543186</v>
      </c>
      <c r="C2099" s="0" t="n">
        <v>0.9896309</v>
      </c>
      <c r="D2099" s="0" t="n">
        <v>0.7638853</v>
      </c>
      <c r="E2099" s="0" t="n">
        <v>0.04103567</v>
      </c>
      <c r="F2099" s="0" t="n">
        <v>-0.1686154</v>
      </c>
      <c r="G2099" s="0" t="n">
        <v>-0.0533406</v>
      </c>
      <c r="H2099" s="0" t="n">
        <v>0.9833818</v>
      </c>
      <c r="I2099" s="0" t="n">
        <v>0.3295047</v>
      </c>
      <c r="J2099" s="0" t="n">
        <v>-0.01903517</v>
      </c>
      <c r="K2099" s="0" t="n">
        <v>0.7777449</v>
      </c>
      <c r="L2099" s="0" t="n">
        <v>0.02357972</v>
      </c>
      <c r="M2099" s="0" t="n">
        <v>0.6278492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58.61829</v>
      </c>
      <c r="S2099" s="0" t="n">
        <v>68.78254</v>
      </c>
      <c r="T2099" s="0" t="n">
        <v>55.41819</v>
      </c>
      <c r="U2099" s="0" t="n">
        <v>45.5203</v>
      </c>
      <c r="V2099" s="0" t="n">
        <v>46.78881</v>
      </c>
      <c r="W2099" s="0" t="n">
        <v>31.95237</v>
      </c>
      <c r="X2099" s="0" t="n">
        <v>21.03668</v>
      </c>
      <c r="Y2099" s="0" t="n">
        <v>14.84974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8.409141E-010</v>
      </c>
      <c r="AF2099" s="0" t="n">
        <v>-1.163338E-008</v>
      </c>
      <c r="AG2099" s="0" t="n">
        <v>-2.982126E-009</v>
      </c>
      <c r="AH2099" s="0" t="n">
        <v>1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1</v>
      </c>
      <c r="AP2099" s="0" t="n">
        <v>0</v>
      </c>
      <c r="AQ2099" s="0" t="n">
        <v>0</v>
      </c>
      <c r="AR2099" s="0" t="n">
        <v>0</v>
      </c>
      <c r="AS2099" s="0" t="n">
        <v>7.617016E-010</v>
      </c>
      <c r="AT2099" s="0" t="n">
        <v>-1.226413E-009</v>
      </c>
      <c r="AU2099" s="0" t="n">
        <v>-2.572719E-009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  <c r="BB2099" s="0" t="n">
        <v>2</v>
      </c>
      <c r="BC2099" s="0" t="n">
        <v>1</v>
      </c>
      <c r="BD2099" s="0" t="n">
        <v>0</v>
      </c>
      <c r="BE2099" s="0" t="n">
        <v>0</v>
      </c>
      <c r="BF2099" s="0" t="n">
        <v>0</v>
      </c>
      <c r="BG2099" s="0" t="n">
        <v>8.54058E-010</v>
      </c>
      <c r="BH2099" s="0" t="n">
        <v>-1.426445E-008</v>
      </c>
      <c r="BI2099" s="0" t="n">
        <v>-3.91293E-009</v>
      </c>
      <c r="BJ2099" s="0" t="n">
        <v>1</v>
      </c>
      <c r="BK2099" s="0" t="n">
        <v>1</v>
      </c>
      <c r="BL2099" s="0" t="n">
        <v>0</v>
      </c>
      <c r="BM2099" s="0" t="n">
        <v>0</v>
      </c>
      <c r="BN2099" s="0" t="n">
        <v>0</v>
      </c>
      <c r="BO2099" s="0" t="n">
        <v>1</v>
      </c>
      <c r="BP2099" s="0" t="n">
        <v>3</v>
      </c>
      <c r="BQ2099" s="0" t="n">
        <v>1</v>
      </c>
      <c r="BR2099" s="0" t="n">
        <v>0</v>
      </c>
      <c r="BS2099" s="0" t="n">
        <v>0</v>
      </c>
      <c r="BT2099" s="0" t="n">
        <v>0</v>
      </c>
      <c r="BU2099" s="0" t="n">
        <v>1.175529E-009</v>
      </c>
      <c r="BV2099" s="0" t="n">
        <v>-1.560784E-008</v>
      </c>
      <c r="BW2099" s="0" t="n">
        <v>-2.91416E-009</v>
      </c>
      <c r="BX2099" s="0" t="n">
        <v>1</v>
      </c>
      <c r="BY2099" s="0" t="n">
        <v>1</v>
      </c>
      <c r="BZ2099" s="0" t="n">
        <v>0</v>
      </c>
      <c r="CA2099" s="0" t="n">
        <v>0</v>
      </c>
      <c r="CB2099" s="0" t="n">
        <v>0</v>
      </c>
      <c r="CC2099" s="0" t="n">
        <v>1</v>
      </c>
    </row>
    <row r="2100" customFormat="false" ht="12.8" hidden="false" customHeight="false" outlineLevel="0" collapsed="false">
      <c r="A2100" s="0" t="n">
        <v>1409.081</v>
      </c>
      <c r="B2100" s="0" t="n">
        <v>3.543186</v>
      </c>
      <c r="C2100" s="0" t="n">
        <v>0.9896309</v>
      </c>
      <c r="D2100" s="0" t="n">
        <v>0.7638853</v>
      </c>
      <c r="E2100" s="0" t="n">
        <v>0.0410357</v>
      </c>
      <c r="F2100" s="0" t="n">
        <v>-0.1686153</v>
      </c>
      <c r="G2100" s="0" t="n">
        <v>-0.05334059</v>
      </c>
      <c r="H2100" s="0" t="n">
        <v>0.9833818</v>
      </c>
      <c r="I2100" s="0" t="n">
        <v>0.3295047</v>
      </c>
      <c r="J2100" s="0" t="n">
        <v>-0.01906006</v>
      </c>
      <c r="K2100" s="0" t="n">
        <v>0.7777362</v>
      </c>
      <c r="L2100" s="0" t="n">
        <v>0.02360995</v>
      </c>
      <c r="M2100" s="0" t="n">
        <v>0.627858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60.63959</v>
      </c>
      <c r="S2100" s="0" t="n">
        <v>71.15434</v>
      </c>
      <c r="T2100" s="0" t="n">
        <v>57.3291</v>
      </c>
      <c r="U2100" s="0" t="n">
        <v>47.08995</v>
      </c>
      <c r="V2100" s="0" t="n">
        <v>48.4022</v>
      </c>
      <c r="W2100" s="0" t="n">
        <v>33.05416</v>
      </c>
      <c r="X2100" s="0" t="n">
        <v>21.76207</v>
      </c>
      <c r="Y2100" s="0" t="n">
        <v>15.3618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3.376637E-010</v>
      </c>
      <c r="AF2100" s="0" t="n">
        <v>3.062951E-008</v>
      </c>
      <c r="AG2100" s="0" t="n">
        <v>8.440027E-009</v>
      </c>
      <c r="AH2100" s="0" t="n">
        <v>0.9999999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1</v>
      </c>
      <c r="AP2100" s="0" t="n">
        <v>0</v>
      </c>
      <c r="AQ2100" s="0" t="n">
        <v>0</v>
      </c>
      <c r="AR2100" s="0" t="n">
        <v>0</v>
      </c>
      <c r="AS2100" s="0" t="n">
        <v>-7.394115E-010</v>
      </c>
      <c r="AT2100" s="0" t="n">
        <v>2.335615E-008</v>
      </c>
      <c r="AU2100" s="0" t="n">
        <v>1.510425E-009</v>
      </c>
      <c r="AV2100" s="0" t="n">
        <v>0.9999999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  <c r="BB2100" s="0" t="n">
        <v>2</v>
      </c>
      <c r="BC2100" s="0" t="n">
        <v>1</v>
      </c>
      <c r="BD2100" s="0" t="n">
        <v>0</v>
      </c>
      <c r="BE2100" s="0" t="n">
        <v>0</v>
      </c>
      <c r="BF2100" s="0" t="n">
        <v>0</v>
      </c>
      <c r="BG2100" s="0" t="n">
        <v>-5.535248E-010</v>
      </c>
      <c r="BH2100" s="0" t="n">
        <v>3.206904E-008</v>
      </c>
      <c r="BI2100" s="0" t="n">
        <v>4.122032E-009</v>
      </c>
      <c r="BJ2100" s="0" t="n">
        <v>0.9999999</v>
      </c>
      <c r="BK2100" s="0" t="n">
        <v>1</v>
      </c>
      <c r="BL2100" s="0" t="n">
        <v>0</v>
      </c>
      <c r="BM2100" s="0" t="n">
        <v>0</v>
      </c>
      <c r="BN2100" s="0" t="n">
        <v>0</v>
      </c>
      <c r="BO2100" s="0" t="n">
        <v>1</v>
      </c>
      <c r="BP2100" s="0" t="n">
        <v>3</v>
      </c>
      <c r="BQ2100" s="0" t="n">
        <v>1</v>
      </c>
      <c r="BR2100" s="0" t="n">
        <v>0</v>
      </c>
      <c r="BS2100" s="0" t="n">
        <v>0</v>
      </c>
      <c r="BT2100" s="0" t="n">
        <v>0</v>
      </c>
      <c r="BU2100" s="0" t="n">
        <v>-1.90255E-010</v>
      </c>
      <c r="BV2100" s="0" t="n">
        <v>4.126171E-008</v>
      </c>
      <c r="BW2100" s="0" t="n">
        <v>7.575075E-009</v>
      </c>
      <c r="BX2100" s="0" t="n">
        <v>0.9999999</v>
      </c>
      <c r="BY2100" s="0" t="n">
        <v>1</v>
      </c>
      <c r="BZ2100" s="0" t="n">
        <v>0</v>
      </c>
      <c r="CA2100" s="0" t="n">
        <v>0</v>
      </c>
      <c r="CB2100" s="0" t="n">
        <v>0</v>
      </c>
      <c r="CC2100" s="0" t="n">
        <v>1</v>
      </c>
    </row>
    <row r="2101" customFormat="false" ht="12.8" hidden="false" customHeight="false" outlineLevel="0" collapsed="false">
      <c r="A2101" s="0" t="n">
        <v>1409.131</v>
      </c>
      <c r="B2101" s="0" t="n">
        <v>3.543186</v>
      </c>
      <c r="C2101" s="0" t="n">
        <v>0.9896309</v>
      </c>
      <c r="D2101" s="0" t="n">
        <v>0.7638853</v>
      </c>
      <c r="E2101" s="0" t="n">
        <v>0.0410357</v>
      </c>
      <c r="F2101" s="0" t="n">
        <v>-0.1686153</v>
      </c>
      <c r="G2101" s="0" t="n">
        <v>-0.05334059</v>
      </c>
      <c r="H2101" s="0" t="n">
        <v>0.9833818</v>
      </c>
      <c r="I2101" s="0" t="n">
        <v>0.3295047</v>
      </c>
      <c r="J2101" s="0" t="n">
        <v>-0.01907931</v>
      </c>
      <c r="K2101" s="0" t="n">
        <v>0.7777295</v>
      </c>
      <c r="L2101" s="0" t="n">
        <v>0.02363334</v>
      </c>
      <c r="M2101" s="0" t="n">
        <v>0.627865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60.63959</v>
      </c>
      <c r="S2101" s="0" t="n">
        <v>71.15434</v>
      </c>
      <c r="T2101" s="0" t="n">
        <v>57.32909</v>
      </c>
      <c r="U2101" s="0" t="n">
        <v>47.08995</v>
      </c>
      <c r="V2101" s="0" t="n">
        <v>48.40218</v>
      </c>
      <c r="W2101" s="0" t="n">
        <v>33.05415</v>
      </c>
      <c r="X2101" s="0" t="n">
        <v>21.76207</v>
      </c>
      <c r="Y2101" s="0" t="n">
        <v>15.3618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-3.971299E-010</v>
      </c>
      <c r="AF2101" s="0" t="n">
        <v>1.790953E-008</v>
      </c>
      <c r="AG2101" s="0" t="n">
        <v>1.31891E-011</v>
      </c>
      <c r="AH2101" s="0" t="n">
        <v>1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1</v>
      </c>
      <c r="AP2101" s="0" t="n">
        <v>0</v>
      </c>
      <c r="AQ2101" s="0" t="n">
        <v>0</v>
      </c>
      <c r="AR2101" s="0" t="n">
        <v>0</v>
      </c>
      <c r="AS2101" s="0" t="n">
        <v>-8.117129E-010</v>
      </c>
      <c r="AT2101" s="0" t="n">
        <v>1.065764E-008</v>
      </c>
      <c r="AU2101" s="0" t="n">
        <v>-1.520797E-009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  <c r="BB2101" s="0" t="n">
        <v>2</v>
      </c>
      <c r="BC2101" s="0" t="n">
        <v>1</v>
      </c>
      <c r="BD2101" s="0" t="n">
        <v>0</v>
      </c>
      <c r="BE2101" s="0" t="n">
        <v>0</v>
      </c>
      <c r="BF2101" s="0" t="n">
        <v>0</v>
      </c>
      <c r="BG2101" s="0" t="n">
        <v>-5.189784E-010</v>
      </c>
      <c r="BH2101" s="0" t="n">
        <v>1.072762E-008</v>
      </c>
      <c r="BI2101" s="0" t="n">
        <v>-1.331242E-009</v>
      </c>
      <c r="BJ2101" s="0" t="n">
        <v>1</v>
      </c>
      <c r="BK2101" s="0" t="n">
        <v>1</v>
      </c>
      <c r="BL2101" s="0" t="n">
        <v>0</v>
      </c>
      <c r="BM2101" s="0" t="n">
        <v>0</v>
      </c>
      <c r="BN2101" s="0" t="n">
        <v>0</v>
      </c>
      <c r="BO2101" s="0" t="n">
        <v>1</v>
      </c>
      <c r="BP2101" s="0" t="n">
        <v>3</v>
      </c>
      <c r="BQ2101" s="0" t="n">
        <v>1</v>
      </c>
      <c r="BR2101" s="0" t="n">
        <v>0</v>
      </c>
      <c r="BS2101" s="0" t="n">
        <v>0</v>
      </c>
      <c r="BT2101" s="0" t="n">
        <v>0</v>
      </c>
      <c r="BU2101" s="0" t="n">
        <v>-6.170404E-010</v>
      </c>
      <c r="BV2101" s="0" t="n">
        <v>1.476806E-008</v>
      </c>
      <c r="BW2101" s="0" t="n">
        <v>1.318911E-011</v>
      </c>
      <c r="BX2101" s="0" t="n">
        <v>1</v>
      </c>
      <c r="BY2101" s="0" t="n">
        <v>1</v>
      </c>
      <c r="BZ2101" s="0" t="n">
        <v>0</v>
      </c>
      <c r="CA2101" s="0" t="n">
        <v>0</v>
      </c>
      <c r="CB2101" s="0" t="n">
        <v>0</v>
      </c>
      <c r="CC2101" s="0" t="n">
        <v>1</v>
      </c>
    </row>
    <row r="2102" customFormat="false" ht="12.8" hidden="false" customHeight="false" outlineLevel="0" collapsed="false">
      <c r="A2102" s="0" t="n">
        <v>1409.181</v>
      </c>
      <c r="B2102" s="0" t="n">
        <v>3.543186</v>
      </c>
      <c r="C2102" s="0" t="n">
        <v>0.9896309</v>
      </c>
      <c r="D2102" s="0" t="n">
        <v>0.7638852</v>
      </c>
      <c r="E2102" s="0" t="n">
        <v>0.04103572</v>
      </c>
      <c r="F2102" s="0" t="n">
        <v>-0.1686153</v>
      </c>
      <c r="G2102" s="0" t="n">
        <v>-0.05334061</v>
      </c>
      <c r="H2102" s="0" t="n">
        <v>0.9833818</v>
      </c>
      <c r="I2102" s="0" t="n">
        <v>0.3295047</v>
      </c>
      <c r="J2102" s="0" t="n">
        <v>-0.01909421</v>
      </c>
      <c r="K2102" s="0" t="n">
        <v>0.7777241</v>
      </c>
      <c r="L2102" s="0" t="n">
        <v>0.02365143</v>
      </c>
      <c r="M2102" s="0" t="n">
        <v>0.6278704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60.63959</v>
      </c>
      <c r="S2102" s="0" t="n">
        <v>71.15434</v>
      </c>
      <c r="T2102" s="0" t="n">
        <v>57.32909</v>
      </c>
      <c r="U2102" s="0" t="n">
        <v>47.08995</v>
      </c>
      <c r="V2102" s="0" t="n">
        <v>48.40218</v>
      </c>
      <c r="W2102" s="0" t="n">
        <v>33.05415</v>
      </c>
      <c r="X2102" s="0" t="n">
        <v>21.76207</v>
      </c>
      <c r="Y2102" s="0" t="n">
        <v>15.3618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3.698498E-010</v>
      </c>
      <c r="AF2102" s="0" t="n">
        <v>1.578518E-008</v>
      </c>
      <c r="AG2102" s="0" t="n">
        <v>9.199661E-010</v>
      </c>
      <c r="AH2102" s="0" t="n">
        <v>0.9999999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1</v>
      </c>
      <c r="AP2102" s="0" t="n">
        <v>0</v>
      </c>
      <c r="AQ2102" s="0" t="n">
        <v>0</v>
      </c>
      <c r="AR2102" s="0" t="n">
        <v>0</v>
      </c>
      <c r="AS2102" s="0" t="n">
        <v>-4.480015E-010</v>
      </c>
      <c r="AT2102" s="0" t="n">
        <v>1.232116E-008</v>
      </c>
      <c r="AU2102" s="0" t="n">
        <v>-9.678263E-010</v>
      </c>
      <c r="AV2102" s="0" t="n">
        <v>0.9999998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  <c r="BB2102" s="0" t="n">
        <v>2</v>
      </c>
      <c r="BC2102" s="0" t="n">
        <v>1</v>
      </c>
      <c r="BD2102" s="0" t="n">
        <v>0</v>
      </c>
      <c r="BE2102" s="0" t="n">
        <v>0</v>
      </c>
      <c r="BF2102" s="0" t="n">
        <v>0</v>
      </c>
      <c r="BG2102" s="0" t="n">
        <v>3.259417E-010</v>
      </c>
      <c r="BH2102" s="0" t="n">
        <v>9.932601E-009</v>
      </c>
      <c r="BI2102" s="0" t="n">
        <v>-2.982552E-010</v>
      </c>
      <c r="BJ2102" s="0" t="n">
        <v>0.9999999</v>
      </c>
      <c r="BK2102" s="0" t="n">
        <v>1</v>
      </c>
      <c r="BL2102" s="0" t="n">
        <v>0</v>
      </c>
      <c r="BM2102" s="0" t="n">
        <v>0</v>
      </c>
      <c r="BN2102" s="0" t="n">
        <v>0</v>
      </c>
      <c r="BO2102" s="0" t="n">
        <v>1</v>
      </c>
      <c r="BP2102" s="0" t="n">
        <v>3</v>
      </c>
      <c r="BQ2102" s="0" t="n">
        <v>1</v>
      </c>
      <c r="BR2102" s="0" t="n">
        <v>0</v>
      </c>
      <c r="BS2102" s="0" t="n">
        <v>0</v>
      </c>
      <c r="BT2102" s="0" t="n">
        <v>0</v>
      </c>
      <c r="BU2102" s="0" t="n">
        <v>-3.889514E-011</v>
      </c>
      <c r="BV2102" s="0" t="n">
        <v>1.345561E-008</v>
      </c>
      <c r="BW2102" s="0" t="n">
        <v>-2.801166E-010</v>
      </c>
      <c r="BX2102" s="0" t="n">
        <v>0.9999999</v>
      </c>
      <c r="BY2102" s="0" t="n">
        <v>1</v>
      </c>
      <c r="BZ2102" s="0" t="n">
        <v>0</v>
      </c>
      <c r="CA2102" s="0" t="n">
        <v>0</v>
      </c>
      <c r="CB2102" s="0" t="n">
        <v>0</v>
      </c>
      <c r="CC2102" s="0" t="n">
        <v>1</v>
      </c>
    </row>
    <row r="2103" customFormat="false" ht="12.8" hidden="false" customHeight="false" outlineLevel="0" collapsed="false">
      <c r="A2103" s="0" t="n">
        <v>1409.231</v>
      </c>
      <c r="B2103" s="0" t="n">
        <v>3.543186</v>
      </c>
      <c r="C2103" s="0" t="n">
        <v>0.9896309</v>
      </c>
      <c r="D2103" s="0" t="n">
        <v>0.7638852</v>
      </c>
      <c r="E2103" s="0" t="n">
        <v>0.04103573</v>
      </c>
      <c r="F2103" s="0" t="n">
        <v>-0.1686153</v>
      </c>
      <c r="G2103" s="0" t="n">
        <v>-0.05334063</v>
      </c>
      <c r="H2103" s="0" t="n">
        <v>0.9833818</v>
      </c>
      <c r="I2103" s="0" t="n">
        <v>0.3295047</v>
      </c>
      <c r="J2103" s="0" t="n">
        <v>-0.01910576</v>
      </c>
      <c r="K2103" s="0" t="n">
        <v>0.7777201</v>
      </c>
      <c r="L2103" s="0" t="n">
        <v>0.02366545</v>
      </c>
      <c r="M2103" s="0" t="n">
        <v>0.6278746</v>
      </c>
      <c r="N2103" s="0" t="n">
        <v>1</v>
      </c>
      <c r="O2103" s="0" t="n">
        <v>0</v>
      </c>
      <c r="P2103" s="0" t="n">
        <v>0</v>
      </c>
      <c r="Q2103" s="0" t="n">
        <v>0</v>
      </c>
      <c r="R2103" s="0" t="n">
        <v>60.63958</v>
      </c>
      <c r="S2103" s="0" t="n">
        <v>71.15434</v>
      </c>
      <c r="T2103" s="0" t="n">
        <v>57.32909</v>
      </c>
      <c r="U2103" s="0" t="n">
        <v>47.08994</v>
      </c>
      <c r="V2103" s="0" t="n">
        <v>48.40218</v>
      </c>
      <c r="W2103" s="0" t="n">
        <v>33.05415</v>
      </c>
      <c r="X2103" s="0" t="n">
        <v>21.76207</v>
      </c>
      <c r="Y2103" s="0" t="n">
        <v>15.3618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-1.036745E-010</v>
      </c>
      <c r="AF2103" s="0" t="n">
        <v>1.260995E-009</v>
      </c>
      <c r="AG2103" s="0" t="n">
        <v>4.179284E-010</v>
      </c>
      <c r="AH2103" s="0" t="n">
        <v>1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1</v>
      </c>
      <c r="AP2103" s="0" t="n">
        <v>0</v>
      </c>
      <c r="AQ2103" s="0" t="n">
        <v>0</v>
      </c>
      <c r="AR2103" s="0" t="n">
        <v>0</v>
      </c>
      <c r="AS2103" s="0" t="n">
        <v>7.532971E-011</v>
      </c>
      <c r="AT2103" s="0" t="n">
        <v>-2.38896E-009</v>
      </c>
      <c r="AU2103" s="0" t="n">
        <v>3.975716E-010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  <c r="BB2103" s="0" t="n">
        <v>2</v>
      </c>
      <c r="BC2103" s="0" t="n">
        <v>1</v>
      </c>
      <c r="BD2103" s="0" t="n">
        <v>0</v>
      </c>
      <c r="BE2103" s="0" t="n">
        <v>0</v>
      </c>
      <c r="BF2103" s="0" t="n">
        <v>0</v>
      </c>
      <c r="BG2103" s="0" t="n">
        <v>-5.424005E-011</v>
      </c>
      <c r="BH2103" s="0" t="n">
        <v>-3.788213E-009</v>
      </c>
      <c r="BI2103" s="0" t="n">
        <v>8.009138E-010</v>
      </c>
      <c r="BJ2103" s="0" t="n">
        <v>1</v>
      </c>
      <c r="BK2103" s="0" t="n">
        <v>1</v>
      </c>
      <c r="BL2103" s="0" t="n">
        <v>0</v>
      </c>
      <c r="BM2103" s="0" t="n">
        <v>0</v>
      </c>
      <c r="BN2103" s="0" t="n">
        <v>0</v>
      </c>
      <c r="BO2103" s="0" t="n">
        <v>1</v>
      </c>
      <c r="BP2103" s="0" t="n">
        <v>3</v>
      </c>
      <c r="BQ2103" s="0" t="n">
        <v>1</v>
      </c>
      <c r="BR2103" s="0" t="n">
        <v>0</v>
      </c>
      <c r="BS2103" s="0" t="n">
        <v>0</v>
      </c>
      <c r="BT2103" s="0" t="n">
        <v>0</v>
      </c>
      <c r="BU2103" s="0" t="n">
        <v>1.93064E-010</v>
      </c>
      <c r="BV2103" s="0" t="n">
        <v>-7.768069E-009</v>
      </c>
      <c r="BW2103" s="0" t="n">
        <v>7.786335E-010</v>
      </c>
      <c r="BX2103" s="0" t="n">
        <v>1</v>
      </c>
      <c r="BY2103" s="0" t="n">
        <v>1</v>
      </c>
      <c r="BZ2103" s="0" t="n">
        <v>0</v>
      </c>
      <c r="CA2103" s="0" t="n">
        <v>0</v>
      </c>
      <c r="CB2103" s="0" t="n">
        <v>0</v>
      </c>
      <c r="CC2103" s="0" t="n">
        <v>1</v>
      </c>
    </row>
    <row r="2104" customFormat="false" ht="12.8" hidden="false" customHeight="false" outlineLevel="0" collapsed="false">
      <c r="A2104" s="0" t="n">
        <v>1409.282</v>
      </c>
      <c r="B2104" s="0" t="n">
        <v>3.543186</v>
      </c>
      <c r="C2104" s="0" t="n">
        <v>0.9896309</v>
      </c>
      <c r="D2104" s="0" t="n">
        <v>0.7638852</v>
      </c>
      <c r="E2104" s="0" t="n">
        <v>0.04103578</v>
      </c>
      <c r="F2104" s="0" t="n">
        <v>-0.1686153</v>
      </c>
      <c r="G2104" s="0" t="n">
        <v>-0.05334067</v>
      </c>
      <c r="H2104" s="0" t="n">
        <v>0.9833818</v>
      </c>
      <c r="I2104" s="0" t="n">
        <v>0.3295047</v>
      </c>
      <c r="J2104" s="0" t="n">
        <v>-0.01911469</v>
      </c>
      <c r="K2104" s="0" t="n">
        <v>0.777717</v>
      </c>
      <c r="L2104" s="0" t="n">
        <v>0.0236763</v>
      </c>
      <c r="M2104" s="0" t="n">
        <v>0.6278777</v>
      </c>
      <c r="N2104" s="0" t="n">
        <v>1</v>
      </c>
      <c r="O2104" s="0" t="n">
        <v>0</v>
      </c>
      <c r="P2104" s="0" t="n">
        <v>0</v>
      </c>
      <c r="Q2104" s="0" t="n">
        <v>0</v>
      </c>
      <c r="R2104" s="0" t="n">
        <v>60.63958</v>
      </c>
      <c r="S2104" s="0" t="n">
        <v>71.15434</v>
      </c>
      <c r="T2104" s="0" t="n">
        <v>57.32909</v>
      </c>
      <c r="U2104" s="0" t="n">
        <v>47.08995</v>
      </c>
      <c r="V2104" s="0" t="n">
        <v>48.40218</v>
      </c>
      <c r="W2104" s="0" t="n">
        <v>33.05415</v>
      </c>
      <c r="X2104" s="0" t="n">
        <v>21.76207</v>
      </c>
      <c r="Y2104" s="0" t="n">
        <v>15.3618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-2.491151E-011</v>
      </c>
      <c r="AF2104" s="0" t="n">
        <v>4.684471E-009</v>
      </c>
      <c r="AG2104" s="0" t="n">
        <v>7.481615E-009</v>
      </c>
      <c r="AH2104" s="0" t="n">
        <v>1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1</v>
      </c>
      <c r="AP2104" s="0" t="n">
        <v>0</v>
      </c>
      <c r="AQ2104" s="0" t="n">
        <v>0</v>
      </c>
      <c r="AR2104" s="0" t="n">
        <v>0</v>
      </c>
      <c r="AS2104" s="0" t="n">
        <v>4.809137E-011</v>
      </c>
      <c r="AT2104" s="0" t="n">
        <v>9.207257E-011</v>
      </c>
      <c r="AU2104" s="0" t="n">
        <v>7.145542E-009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  <c r="BB2104" s="0" t="n">
        <v>2</v>
      </c>
      <c r="BC2104" s="0" t="n">
        <v>1</v>
      </c>
      <c r="BD2104" s="0" t="n">
        <v>0</v>
      </c>
      <c r="BE2104" s="0" t="n">
        <v>0</v>
      </c>
      <c r="BF2104" s="0" t="n">
        <v>0</v>
      </c>
      <c r="BG2104" s="0" t="n">
        <v>-2.880418E-010</v>
      </c>
      <c r="BH2104" s="0" t="n">
        <v>6.083232E-009</v>
      </c>
      <c r="BI2104" s="0" t="n">
        <v>7.105746E-009</v>
      </c>
      <c r="BJ2104" s="0" t="n">
        <v>1</v>
      </c>
      <c r="BK2104" s="0" t="n">
        <v>1</v>
      </c>
      <c r="BL2104" s="0" t="n">
        <v>0</v>
      </c>
      <c r="BM2104" s="0" t="n">
        <v>0</v>
      </c>
      <c r="BN2104" s="0" t="n">
        <v>0</v>
      </c>
      <c r="BO2104" s="0" t="n">
        <v>1</v>
      </c>
      <c r="BP2104" s="0" t="n">
        <v>3</v>
      </c>
      <c r="BQ2104" s="0" t="n">
        <v>1</v>
      </c>
      <c r="BR2104" s="0" t="n">
        <v>0</v>
      </c>
      <c r="BS2104" s="0" t="n">
        <v>0</v>
      </c>
      <c r="BT2104" s="0" t="n">
        <v>0</v>
      </c>
      <c r="BU2104" s="0" t="n">
        <v>1.085982E-010</v>
      </c>
      <c r="BV2104" s="0" t="n">
        <v>4.47332E-009</v>
      </c>
      <c r="BW2104" s="0" t="n">
        <v>6.339156E-009</v>
      </c>
      <c r="BX2104" s="0" t="n">
        <v>1</v>
      </c>
      <c r="BY2104" s="0" t="n">
        <v>1</v>
      </c>
      <c r="BZ2104" s="0" t="n">
        <v>0</v>
      </c>
      <c r="CA2104" s="0" t="n">
        <v>0</v>
      </c>
      <c r="CB2104" s="0" t="n">
        <v>0</v>
      </c>
      <c r="CC2104" s="0" t="n">
        <v>1</v>
      </c>
    </row>
    <row r="2105" customFormat="false" ht="12.8" hidden="false" customHeight="false" outlineLevel="0" collapsed="false">
      <c r="A2105" s="0" t="n">
        <v>1409.331</v>
      </c>
      <c r="B2105" s="0" t="n">
        <v>3.543186</v>
      </c>
      <c r="C2105" s="0" t="n">
        <v>0.9896309</v>
      </c>
      <c r="D2105" s="0" t="n">
        <v>0.7638852</v>
      </c>
      <c r="E2105" s="0" t="n">
        <v>0.0410358</v>
      </c>
      <c r="F2105" s="0" t="n">
        <v>-0.1686153</v>
      </c>
      <c r="G2105" s="0" t="n">
        <v>-0.0533407</v>
      </c>
      <c r="H2105" s="0" t="n">
        <v>0.9833819</v>
      </c>
      <c r="I2105" s="0" t="n">
        <v>0.3295047</v>
      </c>
      <c r="J2105" s="0" t="n">
        <v>-0.01912159</v>
      </c>
      <c r="K2105" s="0" t="n">
        <v>0.7777146</v>
      </c>
      <c r="L2105" s="0" t="n">
        <v>0.02368468</v>
      </c>
      <c r="M2105" s="0" t="n">
        <v>0.6278802</v>
      </c>
      <c r="N2105" s="0" t="n">
        <v>1</v>
      </c>
      <c r="O2105" s="0" t="n">
        <v>0</v>
      </c>
      <c r="P2105" s="0" t="n">
        <v>0</v>
      </c>
      <c r="Q2105" s="0" t="n">
        <v>0</v>
      </c>
      <c r="R2105" s="0" t="n">
        <v>52.5543</v>
      </c>
      <c r="S2105" s="0" t="n">
        <v>61.66709</v>
      </c>
      <c r="T2105" s="0" t="n">
        <v>49.68522</v>
      </c>
      <c r="U2105" s="0" t="n">
        <v>40.81129</v>
      </c>
      <c r="V2105" s="0" t="n">
        <v>41.94855</v>
      </c>
      <c r="W2105" s="0" t="n">
        <v>28.64693</v>
      </c>
      <c r="X2105" s="0" t="n">
        <v>18.86045</v>
      </c>
      <c r="Y2105" s="0" t="n">
        <v>13.31356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-1.096514E-009</v>
      </c>
      <c r="AF2105" s="0" t="n">
        <v>2.009605E-008</v>
      </c>
      <c r="AG2105" s="0" t="n">
        <v>5.561529E-009</v>
      </c>
      <c r="AH2105" s="0" t="n">
        <v>1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1</v>
      </c>
      <c r="AP2105" s="0" t="n">
        <v>0</v>
      </c>
      <c r="AQ2105" s="0" t="n">
        <v>0</v>
      </c>
      <c r="AR2105" s="0" t="n">
        <v>0</v>
      </c>
      <c r="AS2105" s="0" t="n">
        <v>-7.255259E-010</v>
      </c>
      <c r="AT2105" s="0" t="n">
        <v>8.884486E-009</v>
      </c>
      <c r="AU2105" s="0" t="n">
        <v>7.171121E-009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  <c r="BB2105" s="0" t="n">
        <v>2</v>
      </c>
      <c r="BC2105" s="0" t="n">
        <v>1</v>
      </c>
      <c r="BD2105" s="0" t="n">
        <v>0</v>
      </c>
      <c r="BE2105" s="0" t="n">
        <v>0</v>
      </c>
      <c r="BF2105" s="0" t="n">
        <v>0</v>
      </c>
      <c r="BG2105" s="0" t="n">
        <v>-9.84311E-010</v>
      </c>
      <c r="BH2105" s="0" t="n">
        <v>1.867138E-008</v>
      </c>
      <c r="BI2105" s="0" t="n">
        <v>4.360554E-009</v>
      </c>
      <c r="BJ2105" s="0" t="n">
        <v>1</v>
      </c>
      <c r="BK2105" s="0" t="n">
        <v>1</v>
      </c>
      <c r="BL2105" s="0" t="n">
        <v>0</v>
      </c>
      <c r="BM2105" s="0" t="n">
        <v>0</v>
      </c>
      <c r="BN2105" s="0" t="n">
        <v>0</v>
      </c>
      <c r="BO2105" s="0" t="n">
        <v>1</v>
      </c>
      <c r="BP2105" s="0" t="n">
        <v>3</v>
      </c>
      <c r="BQ2105" s="0" t="n">
        <v>1</v>
      </c>
      <c r="BR2105" s="0" t="n">
        <v>0</v>
      </c>
      <c r="BS2105" s="0" t="n">
        <v>0</v>
      </c>
      <c r="BT2105" s="0" t="n">
        <v>0</v>
      </c>
      <c r="BU2105" s="0" t="n">
        <v>-1.034676E-009</v>
      </c>
      <c r="BV2105" s="0" t="n">
        <v>1.914508E-008</v>
      </c>
      <c r="BW2105" s="0" t="n">
        <v>4.030999E-009</v>
      </c>
      <c r="BX2105" s="0" t="n">
        <v>1</v>
      </c>
      <c r="BY2105" s="0" t="n">
        <v>1</v>
      </c>
      <c r="BZ2105" s="0" t="n">
        <v>0</v>
      </c>
      <c r="CA2105" s="0" t="n">
        <v>0</v>
      </c>
      <c r="CB2105" s="0" t="n">
        <v>0</v>
      </c>
      <c r="CC2105" s="0" t="n">
        <v>1</v>
      </c>
    </row>
    <row r="2106" customFormat="false" ht="12.8" hidden="false" customHeight="false" outlineLevel="0" collapsed="false">
      <c r="A2106" s="0" t="n">
        <v>1409.381</v>
      </c>
      <c r="B2106" s="0" t="n">
        <v>3.543186</v>
      </c>
      <c r="C2106" s="0" t="n">
        <v>0.989631</v>
      </c>
      <c r="D2106" s="0" t="n">
        <v>0.7638851</v>
      </c>
      <c r="E2106" s="0" t="n">
        <v>0.04103584</v>
      </c>
      <c r="F2106" s="0" t="n">
        <v>-0.1686154</v>
      </c>
      <c r="G2106" s="0" t="n">
        <v>-0.05334071</v>
      </c>
      <c r="H2106" s="0" t="n">
        <v>0.9833818</v>
      </c>
      <c r="I2106" s="0" t="n">
        <v>0.3295047</v>
      </c>
      <c r="J2106" s="0" t="n">
        <v>-0.01912695</v>
      </c>
      <c r="K2106" s="0" t="n">
        <v>0.7777126</v>
      </c>
      <c r="L2106" s="0" t="n">
        <v>0.02369118</v>
      </c>
      <c r="M2106" s="0" t="n">
        <v>0.6278821</v>
      </c>
      <c r="N2106" s="0" t="n">
        <v>1</v>
      </c>
      <c r="O2106" s="0" t="n">
        <v>0</v>
      </c>
      <c r="P2106" s="0" t="n">
        <v>0</v>
      </c>
      <c r="Q2106" s="0" t="n">
        <v>0</v>
      </c>
      <c r="R2106" s="0" t="n">
        <v>60.63958</v>
      </c>
      <c r="S2106" s="0" t="n">
        <v>71.15434</v>
      </c>
      <c r="T2106" s="0" t="n">
        <v>57.32909</v>
      </c>
      <c r="U2106" s="0" t="n">
        <v>47.08995</v>
      </c>
      <c r="V2106" s="0" t="n">
        <v>48.40218</v>
      </c>
      <c r="W2106" s="0" t="n">
        <v>33.05415</v>
      </c>
      <c r="X2106" s="0" t="n">
        <v>21.76207</v>
      </c>
      <c r="Y2106" s="0" t="n">
        <v>15.3618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4.328947E-010</v>
      </c>
      <c r="AF2106" s="0" t="n">
        <v>-6.071437E-009</v>
      </c>
      <c r="AG2106" s="0" t="n">
        <v>7.603649E-009</v>
      </c>
      <c r="AH2106" s="0" t="n">
        <v>1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1</v>
      </c>
      <c r="AP2106" s="0" t="n">
        <v>0</v>
      </c>
      <c r="AQ2106" s="0" t="n">
        <v>0</v>
      </c>
      <c r="AR2106" s="0" t="n">
        <v>0</v>
      </c>
      <c r="AS2106" s="0" t="n">
        <v>3.834377E-010</v>
      </c>
      <c r="AT2106" s="0" t="n">
        <v>-4.488926E-009</v>
      </c>
      <c r="AU2106" s="0" t="n">
        <v>5.440829E-009</v>
      </c>
      <c r="AV2106" s="0" t="n">
        <v>1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  <c r="BB2106" s="0" t="n">
        <v>2</v>
      </c>
      <c r="BC2106" s="0" t="n">
        <v>1</v>
      </c>
      <c r="BD2106" s="0" t="n">
        <v>0</v>
      </c>
      <c r="BE2106" s="0" t="n">
        <v>0</v>
      </c>
      <c r="BF2106" s="0" t="n">
        <v>0</v>
      </c>
      <c r="BG2106" s="0" t="n">
        <v>6.953634E-010</v>
      </c>
      <c r="BH2106" s="0" t="n">
        <v>-6.864691E-009</v>
      </c>
      <c r="BI2106" s="0" t="n">
        <v>8.544266E-009</v>
      </c>
      <c r="BJ2106" s="0" t="n">
        <v>1</v>
      </c>
      <c r="BK2106" s="0" t="n">
        <v>1</v>
      </c>
      <c r="BL2106" s="0" t="n">
        <v>0</v>
      </c>
      <c r="BM2106" s="0" t="n">
        <v>0</v>
      </c>
      <c r="BN2106" s="0" t="n">
        <v>0</v>
      </c>
      <c r="BO2106" s="0" t="n">
        <v>1</v>
      </c>
      <c r="BP2106" s="0" t="n">
        <v>3</v>
      </c>
      <c r="BQ2106" s="0" t="n">
        <v>1</v>
      </c>
      <c r="BR2106" s="0" t="n">
        <v>0</v>
      </c>
      <c r="BS2106" s="0" t="n">
        <v>0</v>
      </c>
      <c r="BT2106" s="0" t="n">
        <v>0</v>
      </c>
      <c r="BU2106" s="0" t="n">
        <v>1.144549E-009</v>
      </c>
      <c r="BV2106" s="0" t="n">
        <v>-1.382165E-008</v>
      </c>
      <c r="BW2106" s="0" t="n">
        <v>1.158412E-008</v>
      </c>
      <c r="BX2106" s="0" t="n">
        <v>1</v>
      </c>
      <c r="BY2106" s="0" t="n">
        <v>1</v>
      </c>
      <c r="BZ2106" s="0" t="n">
        <v>0</v>
      </c>
      <c r="CA2106" s="0" t="n">
        <v>0</v>
      </c>
      <c r="CB2106" s="0" t="n">
        <v>0</v>
      </c>
      <c r="CC2106" s="0" t="n">
        <v>1</v>
      </c>
    </row>
    <row r="2107" customFormat="false" ht="12.8" hidden="false" customHeight="false" outlineLevel="0" collapsed="false">
      <c r="A2107" s="0" t="n">
        <v>1409.431</v>
      </c>
      <c r="B2107" s="0" t="n">
        <v>3.543186</v>
      </c>
      <c r="C2107" s="0" t="n">
        <v>0.989631</v>
      </c>
      <c r="D2107" s="0" t="n">
        <v>0.7638851</v>
      </c>
      <c r="E2107" s="0" t="n">
        <v>0.04103585</v>
      </c>
      <c r="F2107" s="0" t="n">
        <v>-0.1686153</v>
      </c>
      <c r="G2107" s="0" t="n">
        <v>-0.05334074</v>
      </c>
      <c r="H2107" s="0" t="n">
        <v>0.9833818</v>
      </c>
      <c r="I2107" s="0" t="n">
        <v>0.3295047</v>
      </c>
      <c r="J2107" s="0" t="n">
        <v>-0.01913109</v>
      </c>
      <c r="K2107" s="0" t="n">
        <v>0.7777112</v>
      </c>
      <c r="L2107" s="0" t="n">
        <v>0.02369621</v>
      </c>
      <c r="M2107" s="0" t="n">
        <v>0.6278836</v>
      </c>
      <c r="N2107" s="0" t="n">
        <v>1</v>
      </c>
      <c r="O2107" s="0" t="n">
        <v>0</v>
      </c>
      <c r="P2107" s="0" t="n">
        <v>0</v>
      </c>
      <c r="Q2107" s="0" t="n">
        <v>0</v>
      </c>
      <c r="R2107" s="0" t="n">
        <v>60.63958</v>
      </c>
      <c r="S2107" s="0" t="n">
        <v>71.15434</v>
      </c>
      <c r="T2107" s="0" t="n">
        <v>57.32909</v>
      </c>
      <c r="U2107" s="0" t="n">
        <v>47.08995</v>
      </c>
      <c r="V2107" s="0" t="n">
        <v>48.40218</v>
      </c>
      <c r="W2107" s="0" t="n">
        <v>33.05415</v>
      </c>
      <c r="X2107" s="0" t="n">
        <v>21.76206</v>
      </c>
      <c r="Y2107" s="0" t="n">
        <v>15.3618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-1.912679E-009</v>
      </c>
      <c r="AF2107" s="0" t="n">
        <v>3.739158E-008</v>
      </c>
      <c r="AG2107" s="0" t="n">
        <v>-1.228265E-009</v>
      </c>
      <c r="AH2107" s="0" t="n">
        <v>0.9999999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1</v>
      </c>
      <c r="AP2107" s="0" t="n">
        <v>0</v>
      </c>
      <c r="AQ2107" s="0" t="n">
        <v>0</v>
      </c>
      <c r="AR2107" s="0" t="n">
        <v>0</v>
      </c>
      <c r="AS2107" s="0" t="n">
        <v>-2.143394E-009</v>
      </c>
      <c r="AT2107" s="0" t="n">
        <v>3.419057E-008</v>
      </c>
      <c r="AU2107" s="0" t="n">
        <v>-1.446815E-009</v>
      </c>
      <c r="AV2107" s="0" t="n">
        <v>0.9999999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  <c r="BB2107" s="0" t="n">
        <v>2</v>
      </c>
      <c r="BC2107" s="0" t="n">
        <v>1</v>
      </c>
      <c r="BD2107" s="0" t="n">
        <v>0</v>
      </c>
      <c r="BE2107" s="0" t="n">
        <v>0</v>
      </c>
      <c r="BF2107" s="0" t="n">
        <v>0</v>
      </c>
      <c r="BG2107" s="0" t="n">
        <v>-1.419026E-009</v>
      </c>
      <c r="BH2107" s="0" t="n">
        <v>3.087577E-008</v>
      </c>
      <c r="BI2107" s="0" t="n">
        <v>-5.546381E-010</v>
      </c>
      <c r="BJ2107" s="0" t="n">
        <v>0.9999999</v>
      </c>
      <c r="BK2107" s="0" t="n">
        <v>1</v>
      </c>
      <c r="BL2107" s="0" t="n">
        <v>0</v>
      </c>
      <c r="BM2107" s="0" t="n">
        <v>0</v>
      </c>
      <c r="BN2107" s="0" t="n">
        <v>0</v>
      </c>
      <c r="BO2107" s="0" t="n">
        <v>1</v>
      </c>
      <c r="BP2107" s="0" t="n">
        <v>3</v>
      </c>
      <c r="BQ2107" s="0" t="n">
        <v>1</v>
      </c>
      <c r="BR2107" s="0" t="n">
        <v>0</v>
      </c>
      <c r="BS2107" s="0" t="n">
        <v>0</v>
      </c>
      <c r="BT2107" s="0" t="n">
        <v>0</v>
      </c>
      <c r="BU2107" s="0" t="n">
        <v>-1.213595E-009</v>
      </c>
      <c r="BV2107" s="0" t="n">
        <v>2.916091E-008</v>
      </c>
      <c r="BW2107" s="0" t="n">
        <v>-1.059536E-009</v>
      </c>
      <c r="BX2107" s="0" t="n">
        <v>0.9999999</v>
      </c>
      <c r="BY2107" s="0" t="n">
        <v>1</v>
      </c>
      <c r="BZ2107" s="0" t="n">
        <v>0</v>
      </c>
      <c r="CA2107" s="0" t="n">
        <v>0</v>
      </c>
      <c r="CB2107" s="0" t="n">
        <v>0</v>
      </c>
      <c r="CC2107" s="0" t="n">
        <v>1</v>
      </c>
    </row>
    <row r="2108" customFormat="false" ht="12.8" hidden="false" customHeight="false" outlineLevel="0" collapsed="false">
      <c r="A2108" s="0" t="n">
        <v>1409.482</v>
      </c>
      <c r="B2108" s="0" t="n">
        <v>3.543186</v>
      </c>
      <c r="C2108" s="0" t="n">
        <v>0.9896311</v>
      </c>
      <c r="D2108" s="0" t="n">
        <v>0.7638851</v>
      </c>
      <c r="E2108" s="0" t="n">
        <v>0.04103588</v>
      </c>
      <c r="F2108" s="0" t="n">
        <v>-0.1686154</v>
      </c>
      <c r="G2108" s="0" t="n">
        <v>-0.05334077</v>
      </c>
      <c r="H2108" s="0" t="n">
        <v>0.9833818</v>
      </c>
      <c r="I2108" s="0" t="n">
        <v>0.3295047</v>
      </c>
      <c r="J2108" s="0" t="n">
        <v>-0.01913431</v>
      </c>
      <c r="K2108" s="0" t="n">
        <v>0.7777101</v>
      </c>
      <c r="L2108" s="0" t="n">
        <v>0.02370012</v>
      </c>
      <c r="M2108" s="0" t="n">
        <v>0.6278847</v>
      </c>
      <c r="N2108" s="0" t="n">
        <v>1</v>
      </c>
      <c r="O2108" s="0" t="n">
        <v>0</v>
      </c>
      <c r="P2108" s="0" t="n">
        <v>0</v>
      </c>
      <c r="Q2108" s="0" t="n">
        <v>0</v>
      </c>
      <c r="R2108" s="0" t="n">
        <v>62.6609</v>
      </c>
      <c r="S2108" s="0" t="n">
        <v>73.52615</v>
      </c>
      <c r="T2108" s="0" t="n">
        <v>59.24006</v>
      </c>
      <c r="U2108" s="0" t="n">
        <v>48.65961</v>
      </c>
      <c r="V2108" s="0" t="n">
        <v>50.01559</v>
      </c>
      <c r="W2108" s="0" t="n">
        <v>34.15596</v>
      </c>
      <c r="X2108" s="0" t="n">
        <v>22.48747</v>
      </c>
      <c r="Y2108" s="0" t="n">
        <v>15.87386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-1.481717E-010</v>
      </c>
      <c r="AF2108" s="0" t="n">
        <v>1.802256E-008</v>
      </c>
      <c r="AG2108" s="0" t="n">
        <v>-1.660257E-009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1</v>
      </c>
      <c r="AP2108" s="0" t="n">
        <v>0</v>
      </c>
      <c r="AQ2108" s="0" t="n">
        <v>0</v>
      </c>
      <c r="AR2108" s="0" t="n">
        <v>0</v>
      </c>
      <c r="AS2108" s="0" t="n">
        <v>3.665869E-010</v>
      </c>
      <c r="AT2108" s="0" t="n">
        <v>1.142762E-008</v>
      </c>
      <c r="AU2108" s="0" t="n">
        <v>3.22428E-010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  <c r="BB2108" s="0" t="n">
        <v>2</v>
      </c>
      <c r="BC2108" s="0" t="n">
        <v>1</v>
      </c>
      <c r="BD2108" s="0" t="n">
        <v>0</v>
      </c>
      <c r="BE2108" s="0" t="n">
        <v>0</v>
      </c>
      <c r="BF2108" s="0" t="n">
        <v>0</v>
      </c>
      <c r="BG2108" s="0" t="n">
        <v>3.055516E-010</v>
      </c>
      <c r="BH2108" s="0" t="n">
        <v>1.996305E-008</v>
      </c>
      <c r="BI2108" s="0" t="n">
        <v>-2.996058E-010</v>
      </c>
      <c r="BJ2108" s="0" t="n">
        <v>1</v>
      </c>
      <c r="BK2108" s="0" t="n">
        <v>1</v>
      </c>
      <c r="BL2108" s="0" t="n">
        <v>0</v>
      </c>
      <c r="BM2108" s="0" t="n">
        <v>0</v>
      </c>
      <c r="BN2108" s="0" t="n">
        <v>0</v>
      </c>
      <c r="BO2108" s="0" t="n">
        <v>1</v>
      </c>
      <c r="BP2108" s="0" t="n">
        <v>3</v>
      </c>
      <c r="BQ2108" s="0" t="n">
        <v>1</v>
      </c>
      <c r="BR2108" s="0" t="n">
        <v>0</v>
      </c>
      <c r="BS2108" s="0" t="n">
        <v>0</v>
      </c>
      <c r="BT2108" s="0" t="n">
        <v>0</v>
      </c>
      <c r="BU2108" s="0" t="n">
        <v>3.055516E-010</v>
      </c>
      <c r="BV2108" s="0" t="n">
        <v>1.996305E-008</v>
      </c>
      <c r="BW2108" s="0" t="n">
        <v>-2.996058E-010</v>
      </c>
      <c r="BX2108" s="0" t="n">
        <v>1</v>
      </c>
      <c r="BY2108" s="0" t="n">
        <v>1</v>
      </c>
      <c r="BZ2108" s="0" t="n">
        <v>0</v>
      </c>
      <c r="CA2108" s="0" t="n">
        <v>0</v>
      </c>
      <c r="CB2108" s="0" t="n">
        <v>0</v>
      </c>
      <c r="CC2108" s="0" t="n">
        <v>1</v>
      </c>
    </row>
    <row r="2109" customFormat="false" ht="12.8" hidden="false" customHeight="false" outlineLevel="0" collapsed="false">
      <c r="A2109" s="0" t="n">
        <v>1409.531</v>
      </c>
      <c r="B2109" s="0" t="n">
        <v>3.543186</v>
      </c>
      <c r="C2109" s="0" t="n">
        <v>0.9896311</v>
      </c>
      <c r="D2109" s="0" t="n">
        <v>0.7638851</v>
      </c>
      <c r="E2109" s="0" t="n">
        <v>0.04103588</v>
      </c>
      <c r="F2109" s="0" t="n">
        <v>-0.1686154</v>
      </c>
      <c r="G2109" s="0" t="n">
        <v>-0.0533408</v>
      </c>
      <c r="H2109" s="0" t="n">
        <v>0.9833817</v>
      </c>
      <c r="I2109" s="0" t="n">
        <v>0.3295047</v>
      </c>
      <c r="J2109" s="0" t="n">
        <v>-0.0191368</v>
      </c>
      <c r="K2109" s="0" t="n">
        <v>0.7777092</v>
      </c>
      <c r="L2109" s="0" t="n">
        <v>0.02370314</v>
      </c>
      <c r="M2109" s="0" t="n">
        <v>0.6278856</v>
      </c>
      <c r="N2109" s="0" t="n">
        <v>1</v>
      </c>
      <c r="O2109" s="0" t="n">
        <v>0</v>
      </c>
      <c r="P2109" s="0" t="n">
        <v>0</v>
      </c>
      <c r="Q2109" s="0" t="n">
        <v>0</v>
      </c>
      <c r="R2109" s="0" t="n">
        <v>60.63958</v>
      </c>
      <c r="S2109" s="0" t="n">
        <v>71.15434</v>
      </c>
      <c r="T2109" s="0" t="n">
        <v>57.32909</v>
      </c>
      <c r="U2109" s="0" t="n">
        <v>47.08995</v>
      </c>
      <c r="V2109" s="0" t="n">
        <v>48.40218</v>
      </c>
      <c r="W2109" s="0" t="n">
        <v>33.05415</v>
      </c>
      <c r="X2109" s="0" t="n">
        <v>21.76206</v>
      </c>
      <c r="Y2109" s="0" t="n">
        <v>15.3618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8.182962E-010</v>
      </c>
      <c r="AF2109" s="0" t="n">
        <v>-1.80608E-008</v>
      </c>
      <c r="AG2109" s="0" t="n">
        <v>3.918668E-009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1</v>
      </c>
      <c r="AP2109" s="0" t="n">
        <v>0</v>
      </c>
      <c r="AQ2109" s="0" t="n">
        <v>0</v>
      </c>
      <c r="AR2109" s="0" t="n">
        <v>0</v>
      </c>
      <c r="AS2109" s="0" t="n">
        <v>5.015298E-010</v>
      </c>
      <c r="AT2109" s="0" t="n">
        <v>-1.001283E-008</v>
      </c>
      <c r="AU2109" s="0" t="n">
        <v>3.113382E-009</v>
      </c>
      <c r="AV2109" s="0" t="n">
        <v>1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  <c r="BB2109" s="0" t="n">
        <v>2</v>
      </c>
      <c r="BC2109" s="0" t="n">
        <v>1</v>
      </c>
      <c r="BD2109" s="0" t="n">
        <v>0</v>
      </c>
      <c r="BE2109" s="0" t="n">
        <v>0</v>
      </c>
      <c r="BF2109" s="0" t="n">
        <v>0</v>
      </c>
      <c r="BG2109" s="0" t="n">
        <v>7.313933E-010</v>
      </c>
      <c r="BH2109" s="0" t="n">
        <v>-1.683137E-008</v>
      </c>
      <c r="BI2109" s="0" t="n">
        <v>3.285263E-009</v>
      </c>
      <c r="BJ2109" s="0" t="n">
        <v>1</v>
      </c>
      <c r="BK2109" s="0" t="n">
        <v>1</v>
      </c>
      <c r="BL2109" s="0" t="n">
        <v>0</v>
      </c>
      <c r="BM2109" s="0" t="n">
        <v>0</v>
      </c>
      <c r="BN2109" s="0" t="n">
        <v>0</v>
      </c>
      <c r="BO2109" s="0" t="n">
        <v>1</v>
      </c>
      <c r="BP2109" s="0" t="n">
        <v>3</v>
      </c>
      <c r="BQ2109" s="0" t="n">
        <v>1</v>
      </c>
      <c r="BR2109" s="0" t="n">
        <v>0</v>
      </c>
      <c r="BS2109" s="0" t="n">
        <v>0</v>
      </c>
      <c r="BT2109" s="0" t="n">
        <v>0</v>
      </c>
      <c r="BU2109" s="0" t="n">
        <v>1.93173E-010</v>
      </c>
      <c r="BV2109" s="0" t="n">
        <v>-1.019195E-008</v>
      </c>
      <c r="BW2109" s="0" t="n">
        <v>6.422968E-010</v>
      </c>
      <c r="BX2109" s="0" t="n">
        <v>1</v>
      </c>
      <c r="BY2109" s="0" t="n">
        <v>1</v>
      </c>
      <c r="BZ2109" s="0" t="n">
        <v>0</v>
      </c>
      <c r="CA2109" s="0" t="n">
        <v>0</v>
      </c>
      <c r="CB2109" s="0" t="n">
        <v>0</v>
      </c>
      <c r="CC2109" s="0" t="n">
        <v>1</v>
      </c>
    </row>
    <row r="2110" customFormat="false" ht="12.8" hidden="false" customHeight="false" outlineLevel="0" collapsed="false">
      <c r="A2110" s="0" t="n">
        <v>1409.582</v>
      </c>
      <c r="B2110" s="0" t="n">
        <v>3.543186</v>
      </c>
      <c r="C2110" s="0" t="n">
        <v>0.9896311</v>
      </c>
      <c r="D2110" s="0" t="n">
        <v>0.7638851</v>
      </c>
      <c r="E2110" s="0" t="n">
        <v>0.04103592</v>
      </c>
      <c r="F2110" s="0" t="n">
        <v>-0.1686155</v>
      </c>
      <c r="G2110" s="0" t="n">
        <v>-0.05334079</v>
      </c>
      <c r="H2110" s="0" t="n">
        <v>0.9833817</v>
      </c>
      <c r="I2110" s="0" t="n">
        <v>0.3295047</v>
      </c>
      <c r="J2110" s="0" t="n">
        <v>-0.01913872</v>
      </c>
      <c r="K2110" s="0" t="n">
        <v>0.7777085</v>
      </c>
      <c r="L2110" s="0" t="n">
        <v>0.02370548</v>
      </c>
      <c r="M2110" s="0" t="n">
        <v>0.6278863</v>
      </c>
      <c r="N2110" s="0" t="n">
        <v>1</v>
      </c>
      <c r="O2110" s="0" t="n">
        <v>0</v>
      </c>
      <c r="P2110" s="0" t="n">
        <v>0</v>
      </c>
      <c r="Q2110" s="0" t="n">
        <v>0</v>
      </c>
      <c r="R2110" s="0" t="n">
        <v>60.63958</v>
      </c>
      <c r="S2110" s="0" t="n">
        <v>71.15434</v>
      </c>
      <c r="T2110" s="0" t="n">
        <v>57.32909</v>
      </c>
      <c r="U2110" s="0" t="n">
        <v>47.08995</v>
      </c>
      <c r="V2110" s="0" t="n">
        <v>48.40218</v>
      </c>
      <c r="W2110" s="0" t="n">
        <v>33.05415</v>
      </c>
      <c r="X2110" s="0" t="n">
        <v>21.76206</v>
      </c>
      <c r="Y2110" s="0" t="n">
        <v>15.3618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-6.295855E-010</v>
      </c>
      <c r="AF2110" s="0" t="n">
        <v>6.355143E-009</v>
      </c>
      <c r="AG2110" s="0" t="n">
        <v>-6.647826E-010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1</v>
      </c>
      <c r="AP2110" s="0" t="n">
        <v>0</v>
      </c>
      <c r="AQ2110" s="0" t="n">
        <v>0</v>
      </c>
      <c r="AR2110" s="0" t="n">
        <v>0</v>
      </c>
      <c r="AS2110" s="0" t="n">
        <v>-3.300349E-010</v>
      </c>
      <c r="AT2110" s="0" t="n">
        <v>1.027164E-008</v>
      </c>
      <c r="AU2110" s="0" t="n">
        <v>8.38861E-010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  <c r="BB2110" s="0" t="n">
        <v>2</v>
      </c>
      <c r="BC2110" s="0" t="n">
        <v>1</v>
      </c>
      <c r="BD2110" s="0" t="n">
        <v>0</v>
      </c>
      <c r="BE2110" s="0" t="n">
        <v>0</v>
      </c>
      <c r="BF2110" s="0" t="n">
        <v>0</v>
      </c>
      <c r="BG2110" s="0" t="n">
        <v>-1.044731E-009</v>
      </c>
      <c r="BH2110" s="0" t="n">
        <v>1.630617E-008</v>
      </c>
      <c r="BI2110" s="0" t="n">
        <v>-2.644375E-009</v>
      </c>
      <c r="BJ2110" s="0" t="n">
        <v>1</v>
      </c>
      <c r="BK2110" s="0" t="n">
        <v>1</v>
      </c>
      <c r="BL2110" s="0" t="n">
        <v>0</v>
      </c>
      <c r="BM2110" s="0" t="n">
        <v>0</v>
      </c>
      <c r="BN2110" s="0" t="n">
        <v>0</v>
      </c>
      <c r="BO2110" s="0" t="n">
        <v>1</v>
      </c>
      <c r="BP2110" s="0" t="n">
        <v>3</v>
      </c>
      <c r="BQ2110" s="0" t="n">
        <v>1</v>
      </c>
      <c r="BR2110" s="0" t="n">
        <v>0</v>
      </c>
      <c r="BS2110" s="0" t="n">
        <v>0</v>
      </c>
      <c r="BT2110" s="0" t="n">
        <v>0</v>
      </c>
      <c r="BU2110" s="0" t="n">
        <v>-5.079621E-010</v>
      </c>
      <c r="BV2110" s="0" t="n">
        <v>1.657585E-008</v>
      </c>
      <c r="BW2110" s="0" t="n">
        <v>7.197811E-010</v>
      </c>
      <c r="BX2110" s="0" t="n">
        <v>1</v>
      </c>
      <c r="BY2110" s="0" t="n">
        <v>1</v>
      </c>
      <c r="BZ2110" s="0" t="n">
        <v>0</v>
      </c>
      <c r="CA2110" s="0" t="n">
        <v>0</v>
      </c>
      <c r="CB2110" s="0" t="n">
        <v>0</v>
      </c>
      <c r="CC2110" s="0" t="n">
        <v>1</v>
      </c>
    </row>
    <row r="2111" customFormat="false" ht="12.8" hidden="false" customHeight="false" outlineLevel="0" collapsed="false">
      <c r="A2111" s="0" t="n">
        <v>1409.631</v>
      </c>
      <c r="B2111" s="0" t="n">
        <v>3.543186</v>
      </c>
      <c r="C2111" s="0" t="n">
        <v>0.9896311</v>
      </c>
      <c r="D2111" s="0" t="n">
        <v>0.7638851</v>
      </c>
      <c r="E2111" s="0" t="n">
        <v>0.04103598</v>
      </c>
      <c r="F2111" s="0" t="n">
        <v>-0.1686156</v>
      </c>
      <c r="G2111" s="0" t="n">
        <v>-0.05334079</v>
      </c>
      <c r="H2111" s="0" t="n">
        <v>0.9833818</v>
      </c>
      <c r="I2111" s="0" t="n">
        <v>0.3295047</v>
      </c>
      <c r="J2111" s="0" t="n">
        <v>-0.01914021</v>
      </c>
      <c r="K2111" s="0" t="n">
        <v>0.7777081</v>
      </c>
      <c r="L2111" s="0" t="n">
        <v>0.02370729</v>
      </c>
      <c r="M2111" s="0" t="n">
        <v>0.6278869</v>
      </c>
      <c r="N2111" s="0" t="n">
        <v>1</v>
      </c>
      <c r="O2111" s="0" t="n">
        <v>0</v>
      </c>
      <c r="P2111" s="0" t="n">
        <v>0</v>
      </c>
      <c r="Q2111" s="0" t="n">
        <v>0</v>
      </c>
      <c r="R2111" s="0" t="n">
        <v>52.55431</v>
      </c>
      <c r="S2111" s="0" t="n">
        <v>61.66709</v>
      </c>
      <c r="T2111" s="0" t="n">
        <v>49.68522</v>
      </c>
      <c r="U2111" s="0" t="n">
        <v>40.81128</v>
      </c>
      <c r="V2111" s="0" t="n">
        <v>41.94855</v>
      </c>
      <c r="W2111" s="0" t="n">
        <v>28.64693</v>
      </c>
      <c r="X2111" s="0" t="n">
        <v>18.86045</v>
      </c>
      <c r="Y2111" s="0" t="n">
        <v>13.31356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-2.057462E-010</v>
      </c>
      <c r="AF2111" s="0" t="n">
        <v>2.160009E-008</v>
      </c>
      <c r="AG2111" s="0" t="n">
        <v>-3.617382E-009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1</v>
      </c>
      <c r="AP2111" s="0" t="n">
        <v>0</v>
      </c>
      <c r="AQ2111" s="0" t="n">
        <v>0</v>
      </c>
      <c r="AR2111" s="0" t="n">
        <v>0</v>
      </c>
      <c r="AS2111" s="0" t="n">
        <v>-2.484819E-010</v>
      </c>
      <c r="AT2111" s="0" t="n">
        <v>1.185346E-008</v>
      </c>
      <c r="AU2111" s="0" t="n">
        <v>-1.944767E-009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  <c r="BB2111" s="0" t="n">
        <v>2</v>
      </c>
      <c r="BC2111" s="0" t="n">
        <v>1</v>
      </c>
      <c r="BD2111" s="0" t="n">
        <v>0</v>
      </c>
      <c r="BE2111" s="0" t="n">
        <v>0</v>
      </c>
      <c r="BF2111" s="0" t="n">
        <v>0</v>
      </c>
      <c r="BG2111" s="0" t="n">
        <v>-2.596704E-010</v>
      </c>
      <c r="BH2111" s="0" t="n">
        <v>2.05442E-008</v>
      </c>
      <c r="BI2111" s="0" t="n">
        <v>-1.610987E-009</v>
      </c>
      <c r="BJ2111" s="0" t="n">
        <v>1</v>
      </c>
      <c r="BK2111" s="0" t="n">
        <v>1</v>
      </c>
      <c r="BL2111" s="0" t="n">
        <v>0</v>
      </c>
      <c r="BM2111" s="0" t="n">
        <v>0</v>
      </c>
      <c r="BN2111" s="0" t="n">
        <v>0</v>
      </c>
      <c r="BO2111" s="0" t="n">
        <v>1</v>
      </c>
      <c r="BP2111" s="0" t="n">
        <v>3</v>
      </c>
      <c r="BQ2111" s="0" t="n">
        <v>1</v>
      </c>
      <c r="BR2111" s="0" t="n">
        <v>0</v>
      </c>
      <c r="BS2111" s="0" t="n">
        <v>0</v>
      </c>
      <c r="BT2111" s="0" t="n">
        <v>0</v>
      </c>
      <c r="BU2111" s="0" t="n">
        <v>-5.065159E-010</v>
      </c>
      <c r="BV2111" s="0" t="n">
        <v>2.102264E-008</v>
      </c>
      <c r="BW2111" s="0" t="n">
        <v>-2.684196E-009</v>
      </c>
      <c r="BX2111" s="0" t="n">
        <v>1</v>
      </c>
      <c r="BY2111" s="0" t="n">
        <v>1</v>
      </c>
      <c r="BZ2111" s="0" t="n">
        <v>0</v>
      </c>
      <c r="CA2111" s="0" t="n">
        <v>0</v>
      </c>
      <c r="CB2111" s="0" t="n">
        <v>0</v>
      </c>
      <c r="CC2111" s="0" t="n">
        <v>1</v>
      </c>
    </row>
    <row r="2112" customFormat="false" ht="12.8" hidden="false" customHeight="false" outlineLevel="0" collapsed="false">
      <c r="A2112" s="0" t="n">
        <v>1409.682</v>
      </c>
      <c r="B2112" s="0" t="n">
        <v>3.543186</v>
      </c>
      <c r="C2112" s="0" t="n">
        <v>0.9896311</v>
      </c>
      <c r="D2112" s="0" t="n">
        <v>0.7638851</v>
      </c>
      <c r="E2112" s="0" t="n">
        <v>0.04103599</v>
      </c>
      <c r="F2112" s="0" t="n">
        <v>-0.1686157</v>
      </c>
      <c r="G2112" s="0" t="n">
        <v>-0.05334081</v>
      </c>
      <c r="H2112" s="0" t="n">
        <v>0.9833817</v>
      </c>
      <c r="I2112" s="0" t="n">
        <v>0.3295047</v>
      </c>
      <c r="J2112" s="0" t="n">
        <v>-0.01914136</v>
      </c>
      <c r="K2112" s="0" t="n">
        <v>0.7777076</v>
      </c>
      <c r="L2112" s="0" t="n">
        <v>0.02370869</v>
      </c>
      <c r="M2112" s="0" t="n">
        <v>0.6278872</v>
      </c>
      <c r="N2112" s="0" t="n">
        <v>1</v>
      </c>
      <c r="O2112" s="0" t="n">
        <v>0</v>
      </c>
      <c r="P2112" s="0" t="n">
        <v>5.960464E-008</v>
      </c>
      <c r="Q2112" s="0" t="n">
        <v>-5.960464E-008</v>
      </c>
      <c r="R2112" s="0" t="n">
        <v>62.66091</v>
      </c>
      <c r="S2112" s="0" t="n">
        <v>73.52615</v>
      </c>
      <c r="T2112" s="0" t="n">
        <v>59.24006</v>
      </c>
      <c r="U2112" s="0" t="n">
        <v>48.6596</v>
      </c>
      <c r="V2112" s="0" t="n">
        <v>50.01559</v>
      </c>
      <c r="W2112" s="0" t="n">
        <v>34.15595</v>
      </c>
      <c r="X2112" s="0" t="n">
        <v>22.48747</v>
      </c>
      <c r="Y2112" s="0" t="n">
        <v>15.87387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1.1335E-009</v>
      </c>
      <c r="AF2112" s="0" t="n">
        <v>-1.777279E-008</v>
      </c>
      <c r="AG2112" s="0" t="n">
        <v>1.321364E-009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1</v>
      </c>
      <c r="AP2112" s="0" t="n">
        <v>0</v>
      </c>
      <c r="AQ2112" s="0" t="n">
        <v>0</v>
      </c>
      <c r="AR2112" s="0" t="n">
        <v>0</v>
      </c>
      <c r="AS2112" s="0" t="n">
        <v>1.035007E-009</v>
      </c>
      <c r="AT2112" s="0" t="n">
        <v>-1.646227E-008</v>
      </c>
      <c r="AU2112" s="0" t="n">
        <v>1.247924E-009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  <c r="BB2112" s="0" t="n">
        <v>2</v>
      </c>
      <c r="BC2112" s="0" t="n">
        <v>1</v>
      </c>
      <c r="BD2112" s="0" t="n">
        <v>0</v>
      </c>
      <c r="BE2112" s="0" t="n">
        <v>0</v>
      </c>
      <c r="BF2112" s="0" t="n">
        <v>0</v>
      </c>
      <c r="BG2112" s="0" t="n">
        <v>6.089358E-010</v>
      </c>
      <c r="BH2112" s="0" t="n">
        <v>-1.115948E-008</v>
      </c>
      <c r="BI2112" s="0" t="n">
        <v>1.411953E-009</v>
      </c>
      <c r="BJ2112" s="0" t="n">
        <v>1</v>
      </c>
      <c r="BK2112" s="0" t="n">
        <v>1</v>
      </c>
      <c r="BL2112" s="0" t="n">
        <v>0</v>
      </c>
      <c r="BM2112" s="0" t="n">
        <v>0</v>
      </c>
      <c r="BN2112" s="0" t="n">
        <v>0</v>
      </c>
      <c r="BO2112" s="0" t="n">
        <v>1</v>
      </c>
      <c r="BP2112" s="0" t="n">
        <v>3</v>
      </c>
      <c r="BQ2112" s="0" t="n">
        <v>1</v>
      </c>
      <c r="BR2112" s="0" t="n">
        <v>0</v>
      </c>
      <c r="BS2112" s="0" t="n">
        <v>0</v>
      </c>
      <c r="BT2112" s="0" t="n">
        <v>0</v>
      </c>
      <c r="BU2112" s="0" t="n">
        <v>8.347684E-010</v>
      </c>
      <c r="BV2112" s="0" t="n">
        <v>-1.699627E-008</v>
      </c>
      <c r="BW2112" s="0" t="n">
        <v>1.122458E-009</v>
      </c>
      <c r="BX2112" s="0" t="n">
        <v>1</v>
      </c>
      <c r="BY2112" s="0" t="n">
        <v>1</v>
      </c>
      <c r="BZ2112" s="0" t="n">
        <v>0</v>
      </c>
      <c r="CA2112" s="0" t="n">
        <v>0</v>
      </c>
      <c r="CB2112" s="0" t="n">
        <v>0</v>
      </c>
      <c r="CC2112" s="0" t="n">
        <v>1</v>
      </c>
    </row>
    <row r="2113" customFormat="false" ht="12.8" hidden="false" customHeight="false" outlineLevel="0" collapsed="false">
      <c r="A2113" s="0" t="n">
        <v>1409.733</v>
      </c>
      <c r="B2113" s="0" t="n">
        <v>3.543186</v>
      </c>
      <c r="C2113" s="0" t="n">
        <v>0.9896311</v>
      </c>
      <c r="D2113" s="0" t="n">
        <v>0.7638851</v>
      </c>
      <c r="E2113" s="0" t="n">
        <v>0.04103598</v>
      </c>
      <c r="F2113" s="0" t="n">
        <v>-0.1686158</v>
      </c>
      <c r="G2113" s="0" t="n">
        <v>-0.05334082</v>
      </c>
      <c r="H2113" s="0" t="n">
        <v>0.9833817</v>
      </c>
      <c r="I2113" s="0" t="n">
        <v>0.3295047</v>
      </c>
      <c r="J2113" s="0" t="n">
        <v>-0.01914226</v>
      </c>
      <c r="K2113" s="0" t="n">
        <v>0.7777074</v>
      </c>
      <c r="L2113" s="0" t="n">
        <v>0.02370978</v>
      </c>
      <c r="M2113" s="0" t="n">
        <v>0.6278875</v>
      </c>
      <c r="N2113" s="0" t="n">
        <v>1</v>
      </c>
      <c r="O2113" s="0" t="n">
        <v>0</v>
      </c>
      <c r="P2113" s="0" t="n">
        <v>0</v>
      </c>
      <c r="Q2113" s="0" t="n">
        <v>0</v>
      </c>
      <c r="R2113" s="0" t="n">
        <v>56.59695</v>
      </c>
      <c r="S2113" s="0" t="n">
        <v>66.41071</v>
      </c>
      <c r="T2113" s="0" t="n">
        <v>53.50716</v>
      </c>
      <c r="U2113" s="0" t="n">
        <v>43.9506</v>
      </c>
      <c r="V2113" s="0" t="n">
        <v>45.17537</v>
      </c>
      <c r="W2113" s="0" t="n">
        <v>30.85054</v>
      </c>
      <c r="X2113" s="0" t="n">
        <v>20.31126</v>
      </c>
      <c r="Y2113" s="0" t="n">
        <v>14.33769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-2.751558E-010</v>
      </c>
      <c r="AF2113" s="0" t="n">
        <v>-1.540072E-008</v>
      </c>
      <c r="AG2113" s="0" t="n">
        <v>-3.28445E-011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1</v>
      </c>
      <c r="AP2113" s="0" t="n">
        <v>0</v>
      </c>
      <c r="AQ2113" s="0" t="n">
        <v>0</v>
      </c>
      <c r="AR2113" s="0" t="n">
        <v>0</v>
      </c>
      <c r="AS2113" s="0" t="n">
        <v>-4.011729E-010</v>
      </c>
      <c r="AT2113" s="0" t="n">
        <v>-9.370733E-009</v>
      </c>
      <c r="AU2113" s="0" t="n">
        <v>1.424396E-009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  <c r="BB2113" s="0" t="n">
        <v>2</v>
      </c>
      <c r="BC2113" s="0" t="n">
        <v>1</v>
      </c>
      <c r="BD2113" s="0" t="n">
        <v>0</v>
      </c>
      <c r="BE2113" s="0" t="n">
        <v>0</v>
      </c>
      <c r="BF2113" s="0" t="n">
        <v>0</v>
      </c>
      <c r="BG2113" s="0" t="n">
        <v>1.156904E-010</v>
      </c>
      <c r="BH2113" s="0" t="n">
        <v>-1.826368E-008</v>
      </c>
      <c r="BI2113" s="0" t="n">
        <v>-3.004788E-009</v>
      </c>
      <c r="BJ2113" s="0" t="n">
        <v>1</v>
      </c>
      <c r="BK2113" s="0" t="n">
        <v>1</v>
      </c>
      <c r="BL2113" s="0" t="n">
        <v>0</v>
      </c>
      <c r="BM2113" s="0" t="n">
        <v>0</v>
      </c>
      <c r="BN2113" s="0" t="n">
        <v>0</v>
      </c>
      <c r="BO2113" s="0" t="n">
        <v>1</v>
      </c>
      <c r="BP2113" s="0" t="n">
        <v>3</v>
      </c>
      <c r="BQ2113" s="0" t="n">
        <v>1</v>
      </c>
      <c r="BR2113" s="0" t="n">
        <v>0</v>
      </c>
      <c r="BS2113" s="0" t="n">
        <v>0</v>
      </c>
      <c r="BT2113" s="0" t="n">
        <v>0</v>
      </c>
      <c r="BU2113" s="0" t="n">
        <v>-1.313233E-010</v>
      </c>
      <c r="BV2113" s="0" t="n">
        <v>-1.344108E-008</v>
      </c>
      <c r="BW2113" s="0" t="n">
        <v>-1.08035E-009</v>
      </c>
      <c r="BX2113" s="0" t="n">
        <v>1</v>
      </c>
      <c r="BY2113" s="0" t="n">
        <v>1</v>
      </c>
      <c r="BZ2113" s="0" t="n">
        <v>0</v>
      </c>
      <c r="CA2113" s="0" t="n">
        <v>0</v>
      </c>
      <c r="CB2113" s="0" t="n">
        <v>0</v>
      </c>
      <c r="CC2113" s="0" t="n">
        <v>1</v>
      </c>
    </row>
    <row r="2114" customFormat="false" ht="12.8" hidden="false" customHeight="false" outlineLevel="0" collapsed="false">
      <c r="A2114" s="0" t="n">
        <v>1409.782</v>
      </c>
      <c r="B2114" s="0" t="n">
        <v>3.543186</v>
      </c>
      <c r="C2114" s="0" t="n">
        <v>0.9896311</v>
      </c>
      <c r="D2114" s="0" t="n">
        <v>0.7638851</v>
      </c>
      <c r="E2114" s="0" t="n">
        <v>0.041036</v>
      </c>
      <c r="F2114" s="0" t="n">
        <v>-0.1686157</v>
      </c>
      <c r="G2114" s="0" t="n">
        <v>-0.05334084</v>
      </c>
      <c r="H2114" s="0" t="n">
        <v>0.9833817</v>
      </c>
      <c r="I2114" s="0" t="n">
        <v>0.3295047</v>
      </c>
      <c r="J2114" s="0" t="n">
        <v>-0.01914294</v>
      </c>
      <c r="K2114" s="0" t="n">
        <v>0.7777072</v>
      </c>
      <c r="L2114" s="0" t="n">
        <v>0.02371062</v>
      </c>
      <c r="M2114" s="0" t="n">
        <v>0.6278877</v>
      </c>
      <c r="N2114" s="0" t="n">
        <v>1</v>
      </c>
      <c r="O2114" s="0" t="n">
        <v>0</v>
      </c>
      <c r="P2114" s="0" t="n">
        <v>0</v>
      </c>
      <c r="Q2114" s="0" t="n">
        <v>0</v>
      </c>
      <c r="R2114" s="0" t="n">
        <v>54.57563</v>
      </c>
      <c r="S2114" s="0" t="n">
        <v>64.0389</v>
      </c>
      <c r="T2114" s="0" t="n">
        <v>51.59619</v>
      </c>
      <c r="U2114" s="0" t="n">
        <v>42.38094</v>
      </c>
      <c r="V2114" s="0" t="n">
        <v>43.56196</v>
      </c>
      <c r="W2114" s="0" t="n">
        <v>29.74873</v>
      </c>
      <c r="X2114" s="0" t="n">
        <v>19.58586</v>
      </c>
      <c r="Y2114" s="0" t="n">
        <v>13.82563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1.181597E-009</v>
      </c>
      <c r="AF2114" s="0" t="n">
        <v>-3.917702E-009</v>
      </c>
      <c r="AG2114" s="0" t="n">
        <v>5.60516E-009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1</v>
      </c>
      <c r="AP2114" s="0" t="n">
        <v>0</v>
      </c>
      <c r="AQ2114" s="0" t="n">
        <v>0</v>
      </c>
      <c r="AR2114" s="0" t="n">
        <v>0</v>
      </c>
      <c r="AS2114" s="0" t="n">
        <v>1.42909E-009</v>
      </c>
      <c r="AT2114" s="0" t="n">
        <v>7.169757E-009</v>
      </c>
      <c r="AU2114" s="0" t="n">
        <v>5.712173E-009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  <c r="BB2114" s="0" t="n">
        <v>2</v>
      </c>
      <c r="BC2114" s="0" t="n">
        <v>1</v>
      </c>
      <c r="BD2114" s="0" t="n">
        <v>0</v>
      </c>
      <c r="BE2114" s="0" t="n">
        <v>0</v>
      </c>
      <c r="BF2114" s="0" t="n">
        <v>0</v>
      </c>
      <c r="BG2114" s="0" t="n">
        <v>1.001278E-009</v>
      </c>
      <c r="BH2114" s="0" t="n">
        <v>4.608177E-009</v>
      </c>
      <c r="BI2114" s="0" t="n">
        <v>5.278662E-009</v>
      </c>
      <c r="BJ2114" s="0" t="n">
        <v>1</v>
      </c>
      <c r="BK2114" s="0" t="n">
        <v>1</v>
      </c>
      <c r="BL2114" s="0" t="n">
        <v>0</v>
      </c>
      <c r="BM2114" s="0" t="n">
        <v>0</v>
      </c>
      <c r="BN2114" s="0" t="n">
        <v>0</v>
      </c>
      <c r="BO2114" s="0" t="n">
        <v>1</v>
      </c>
      <c r="BP2114" s="0" t="n">
        <v>3</v>
      </c>
      <c r="BQ2114" s="0" t="n">
        <v>1</v>
      </c>
      <c r="BR2114" s="0" t="n">
        <v>0</v>
      </c>
      <c r="BS2114" s="0" t="n">
        <v>0</v>
      </c>
      <c r="BT2114" s="0" t="n">
        <v>0</v>
      </c>
      <c r="BU2114" s="0" t="n">
        <v>1.345145E-009</v>
      </c>
      <c r="BV2114" s="0" t="n">
        <v>-1.493214E-008</v>
      </c>
      <c r="BW2114" s="0" t="n">
        <v>4.387873E-009</v>
      </c>
      <c r="BX2114" s="0" t="n">
        <v>1</v>
      </c>
      <c r="BY2114" s="0" t="n">
        <v>1</v>
      </c>
      <c r="BZ2114" s="0" t="n">
        <v>0</v>
      </c>
      <c r="CA2114" s="0" t="n">
        <v>0</v>
      </c>
      <c r="CB2114" s="0" t="n">
        <v>0</v>
      </c>
      <c r="CC2114" s="0" t="n">
        <v>1</v>
      </c>
    </row>
    <row r="2115" customFormat="false" ht="12.8" hidden="false" customHeight="false" outlineLevel="0" collapsed="false">
      <c r="A2115" s="0" t="n">
        <v>1409.831</v>
      </c>
      <c r="B2115" s="0" t="n">
        <v>3.543186</v>
      </c>
      <c r="C2115" s="0" t="n">
        <v>0.9896311</v>
      </c>
      <c r="D2115" s="0" t="n">
        <v>0.7638851</v>
      </c>
      <c r="E2115" s="0" t="n">
        <v>0.04103601</v>
      </c>
      <c r="F2115" s="0" t="n">
        <v>-0.1686157</v>
      </c>
      <c r="G2115" s="0" t="n">
        <v>-0.05334084</v>
      </c>
      <c r="H2115" s="0" t="n">
        <v>0.9833817</v>
      </c>
      <c r="I2115" s="0" t="n">
        <v>0.3295047</v>
      </c>
      <c r="J2115" s="0" t="n">
        <v>-0.01914348</v>
      </c>
      <c r="K2115" s="0" t="n">
        <v>0.777707</v>
      </c>
      <c r="L2115" s="0" t="n">
        <v>0.02371126</v>
      </c>
      <c r="M2115" s="0" t="n">
        <v>0.6278879</v>
      </c>
      <c r="N2115" s="0" t="n">
        <v>1</v>
      </c>
      <c r="O2115" s="0" t="n">
        <v>0</v>
      </c>
      <c r="P2115" s="0" t="n">
        <v>0</v>
      </c>
      <c r="Q2115" s="0" t="n">
        <v>0</v>
      </c>
      <c r="R2115" s="0" t="n">
        <v>52.55431</v>
      </c>
      <c r="S2115" s="0" t="n">
        <v>61.66709</v>
      </c>
      <c r="T2115" s="0" t="n">
        <v>49.68522</v>
      </c>
      <c r="U2115" s="0" t="n">
        <v>40.81128</v>
      </c>
      <c r="V2115" s="0" t="n">
        <v>41.94855</v>
      </c>
      <c r="W2115" s="0" t="n">
        <v>28.64693</v>
      </c>
      <c r="X2115" s="0" t="n">
        <v>18.86045</v>
      </c>
      <c r="Y2115" s="0" t="n">
        <v>13.31357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-5.857113E-011</v>
      </c>
      <c r="AF2115" s="0" t="n">
        <v>1.029906E-008</v>
      </c>
      <c r="AG2115" s="0" t="n">
        <v>8.924608E-010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1</v>
      </c>
      <c r="AP2115" s="0" t="n">
        <v>0</v>
      </c>
      <c r="AQ2115" s="0" t="n">
        <v>0</v>
      </c>
      <c r="AR2115" s="0" t="n">
        <v>0</v>
      </c>
      <c r="AS2115" s="0" t="n">
        <v>-3.225405E-010</v>
      </c>
      <c r="AT2115" s="0" t="n">
        <v>1.901394E-008</v>
      </c>
      <c r="AU2115" s="0" t="n">
        <v>-2.929184E-009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  <c r="BB2115" s="0" t="n">
        <v>2</v>
      </c>
      <c r="BC2115" s="0" t="n">
        <v>1</v>
      </c>
      <c r="BD2115" s="0" t="n">
        <v>0</v>
      </c>
      <c r="BE2115" s="0" t="n">
        <v>0</v>
      </c>
      <c r="BF2115" s="0" t="n">
        <v>0</v>
      </c>
      <c r="BG2115" s="0" t="n">
        <v>7.736571E-010</v>
      </c>
      <c r="BH2115" s="0" t="n">
        <v>-6.658563E-009</v>
      </c>
      <c r="BI2115" s="0" t="n">
        <v>1.089868E-009</v>
      </c>
      <c r="BJ2115" s="0" t="n">
        <v>1</v>
      </c>
      <c r="BK2115" s="0" t="n">
        <v>1</v>
      </c>
      <c r="BL2115" s="0" t="n">
        <v>0</v>
      </c>
      <c r="BM2115" s="0" t="n">
        <v>0</v>
      </c>
      <c r="BN2115" s="0" t="n">
        <v>0</v>
      </c>
      <c r="BO2115" s="0" t="n">
        <v>1</v>
      </c>
      <c r="BP2115" s="0" t="n">
        <v>3</v>
      </c>
      <c r="BQ2115" s="0" t="n">
        <v>1</v>
      </c>
      <c r="BR2115" s="0" t="n">
        <v>0</v>
      </c>
      <c r="BS2115" s="0" t="n">
        <v>0</v>
      </c>
      <c r="BT2115" s="0" t="n">
        <v>0</v>
      </c>
      <c r="BU2115" s="0" t="n">
        <v>2.247371E-010</v>
      </c>
      <c r="BV2115" s="0" t="n">
        <v>8.467622E-009</v>
      </c>
      <c r="BW2115" s="0" t="n">
        <v>-5.458207E-010</v>
      </c>
      <c r="BX2115" s="0" t="n">
        <v>1</v>
      </c>
      <c r="BY2115" s="0" t="n">
        <v>1</v>
      </c>
      <c r="BZ2115" s="0" t="n">
        <v>0</v>
      </c>
      <c r="CA2115" s="0" t="n">
        <v>0</v>
      </c>
      <c r="CB2115" s="0" t="n">
        <v>0</v>
      </c>
      <c r="CC2115" s="0" t="n">
        <v>1</v>
      </c>
    </row>
    <row r="2116" customFormat="false" ht="12.8" hidden="false" customHeight="false" outlineLevel="0" collapsed="false">
      <c r="A2116" s="0" t="n">
        <v>1409.881</v>
      </c>
      <c r="B2116" s="0" t="n">
        <v>3.543186</v>
      </c>
      <c r="C2116" s="0" t="n">
        <v>0.9896311</v>
      </c>
      <c r="D2116" s="0" t="n">
        <v>0.7638851</v>
      </c>
      <c r="E2116" s="0" t="n">
        <v>0.04103604</v>
      </c>
      <c r="F2116" s="0" t="n">
        <v>-0.1686157</v>
      </c>
      <c r="G2116" s="0" t="n">
        <v>-0.05334084</v>
      </c>
      <c r="H2116" s="0" t="n">
        <v>0.9833817</v>
      </c>
      <c r="I2116" s="0" t="n">
        <v>0.3295047</v>
      </c>
      <c r="J2116" s="0" t="n">
        <v>-0.0191439</v>
      </c>
      <c r="K2116" s="0" t="n">
        <v>0.7777067</v>
      </c>
      <c r="L2116" s="0" t="n">
        <v>0.02371177</v>
      </c>
      <c r="M2116" s="0" t="n">
        <v>0.6278881</v>
      </c>
      <c r="N2116" s="0" t="n">
        <v>1</v>
      </c>
      <c r="O2116" s="0" t="n">
        <v>0</v>
      </c>
      <c r="P2116" s="0" t="n">
        <v>0</v>
      </c>
      <c r="Q2116" s="0" t="n">
        <v>0</v>
      </c>
      <c r="R2116" s="0" t="n">
        <v>52.55431</v>
      </c>
      <c r="S2116" s="0" t="n">
        <v>61.66709</v>
      </c>
      <c r="T2116" s="0" t="n">
        <v>49.68522</v>
      </c>
      <c r="U2116" s="0" t="n">
        <v>40.81128</v>
      </c>
      <c r="V2116" s="0" t="n">
        <v>41.94855</v>
      </c>
      <c r="W2116" s="0" t="n">
        <v>28.64693</v>
      </c>
      <c r="X2116" s="0" t="n">
        <v>18.86045</v>
      </c>
      <c r="Y2116" s="0" t="n">
        <v>13.31357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6.797564E-010</v>
      </c>
      <c r="AF2116" s="0" t="n">
        <v>9.842914E-009</v>
      </c>
      <c r="AG2116" s="0" t="n">
        <v>2.807182E-009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1</v>
      </c>
      <c r="AP2116" s="0" t="n">
        <v>0</v>
      </c>
      <c r="AQ2116" s="0" t="n">
        <v>0</v>
      </c>
      <c r="AR2116" s="0" t="n">
        <v>0</v>
      </c>
      <c r="AS2116" s="0" t="n">
        <v>1.611792E-009</v>
      </c>
      <c r="AT2116" s="0" t="n">
        <v>3.840998E-009</v>
      </c>
      <c r="AU2116" s="0" t="n">
        <v>2.133997E-009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  <c r="BB2116" s="0" t="n">
        <v>2</v>
      </c>
      <c r="BC2116" s="0" t="n">
        <v>1</v>
      </c>
      <c r="BD2116" s="0" t="n">
        <v>0</v>
      </c>
      <c r="BE2116" s="0" t="n">
        <v>0</v>
      </c>
      <c r="BF2116" s="0" t="n">
        <v>0</v>
      </c>
      <c r="BG2116" s="0" t="n">
        <v>1.68288E-009</v>
      </c>
      <c r="BH2116" s="0" t="n">
        <v>-2.048861E-010</v>
      </c>
      <c r="BI2116" s="0" t="n">
        <v>1.333841E-009</v>
      </c>
      <c r="BJ2116" s="0" t="n">
        <v>1</v>
      </c>
      <c r="BK2116" s="0" t="n">
        <v>1</v>
      </c>
      <c r="BL2116" s="0" t="n">
        <v>0</v>
      </c>
      <c r="BM2116" s="0" t="n">
        <v>0</v>
      </c>
      <c r="BN2116" s="0" t="n">
        <v>0</v>
      </c>
      <c r="BO2116" s="0" t="n">
        <v>1</v>
      </c>
      <c r="BP2116" s="0" t="n">
        <v>3</v>
      </c>
      <c r="BQ2116" s="0" t="n">
        <v>1</v>
      </c>
      <c r="BR2116" s="0" t="n">
        <v>0</v>
      </c>
      <c r="BS2116" s="0" t="n">
        <v>0</v>
      </c>
      <c r="BT2116" s="0" t="n">
        <v>0</v>
      </c>
      <c r="BU2116" s="0" t="n">
        <v>1.184065E-009</v>
      </c>
      <c r="BV2116" s="0" t="n">
        <v>7.410316E-009</v>
      </c>
      <c r="BW2116" s="0" t="n">
        <v>1.984215E-009</v>
      </c>
      <c r="BX2116" s="0" t="n">
        <v>1</v>
      </c>
      <c r="BY2116" s="0" t="n">
        <v>1</v>
      </c>
      <c r="BZ2116" s="0" t="n">
        <v>0</v>
      </c>
      <c r="CA2116" s="0" t="n">
        <v>0</v>
      </c>
      <c r="CB2116" s="0" t="n">
        <v>0</v>
      </c>
      <c r="CC2116" s="0" t="n">
        <v>1</v>
      </c>
    </row>
    <row r="2117" customFormat="false" ht="12.8" hidden="false" customHeight="false" outlineLevel="0" collapsed="false">
      <c r="A2117" s="0" t="n">
        <v>1409.931</v>
      </c>
      <c r="B2117" s="0" t="n">
        <v>3.543186</v>
      </c>
      <c r="C2117" s="0" t="n">
        <v>0.9896311</v>
      </c>
      <c r="D2117" s="0" t="n">
        <v>0.7638851</v>
      </c>
      <c r="E2117" s="0" t="n">
        <v>0.04103606</v>
      </c>
      <c r="F2117" s="0" t="n">
        <v>-0.1686157</v>
      </c>
      <c r="G2117" s="0" t="n">
        <v>-0.05334084</v>
      </c>
      <c r="H2117" s="0" t="n">
        <v>0.9833817</v>
      </c>
      <c r="I2117" s="0" t="n">
        <v>0.3295047</v>
      </c>
      <c r="J2117" s="0" t="n">
        <v>-0.01914422</v>
      </c>
      <c r="K2117" s="0" t="n">
        <v>0.7777067</v>
      </c>
      <c r="L2117" s="0" t="n">
        <v>0.02371217</v>
      </c>
      <c r="M2117" s="0" t="n">
        <v>0.6278881</v>
      </c>
      <c r="N2117" s="0" t="n">
        <v>1</v>
      </c>
      <c r="O2117" s="0" t="n">
        <v>0</v>
      </c>
      <c r="P2117" s="0" t="n">
        <v>0</v>
      </c>
      <c r="Q2117" s="0" t="n">
        <v>0</v>
      </c>
      <c r="R2117" s="0" t="n">
        <v>52.55431</v>
      </c>
      <c r="S2117" s="0" t="n">
        <v>61.66709</v>
      </c>
      <c r="T2117" s="0" t="n">
        <v>49.68522</v>
      </c>
      <c r="U2117" s="0" t="n">
        <v>40.81128</v>
      </c>
      <c r="V2117" s="0" t="n">
        <v>41.94855</v>
      </c>
      <c r="W2117" s="0" t="n">
        <v>28.64693</v>
      </c>
      <c r="X2117" s="0" t="n">
        <v>18.86045</v>
      </c>
      <c r="Y2117" s="0" t="n">
        <v>13.31357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8.170827E-011</v>
      </c>
      <c r="AF2117" s="0" t="n">
        <v>3.35155E-009</v>
      </c>
      <c r="AG2117" s="0" t="n">
        <v>2.871232E-009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1</v>
      </c>
      <c r="AP2117" s="0" t="n">
        <v>0</v>
      </c>
      <c r="AQ2117" s="0" t="n">
        <v>0</v>
      </c>
      <c r="AR2117" s="0" t="n">
        <v>0</v>
      </c>
      <c r="AS2117" s="0" t="n">
        <v>3.620587E-010</v>
      </c>
      <c r="AT2117" s="0" t="n">
        <v>-7.775474E-010</v>
      </c>
      <c r="AU2117" s="0" t="n">
        <v>1.8615E-009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  <c r="BB2117" s="0" t="n">
        <v>2</v>
      </c>
      <c r="BC2117" s="0" t="n">
        <v>1</v>
      </c>
      <c r="BD2117" s="0" t="n">
        <v>0</v>
      </c>
      <c r="BE2117" s="0" t="n">
        <v>0</v>
      </c>
      <c r="BF2117" s="0" t="n">
        <v>0</v>
      </c>
      <c r="BG2117" s="0" t="n">
        <v>4.46159E-010</v>
      </c>
      <c r="BH2117" s="0" t="n">
        <v>7.7045E-009</v>
      </c>
      <c r="BI2117" s="0" t="n">
        <v>1.934196E-009</v>
      </c>
      <c r="BJ2117" s="0" t="n">
        <v>1</v>
      </c>
      <c r="BK2117" s="0" t="n">
        <v>1</v>
      </c>
      <c r="BL2117" s="0" t="n">
        <v>0</v>
      </c>
      <c r="BM2117" s="0" t="n">
        <v>0</v>
      </c>
      <c r="BN2117" s="0" t="n">
        <v>0</v>
      </c>
      <c r="BO2117" s="0" t="n">
        <v>1</v>
      </c>
      <c r="BP2117" s="0" t="n">
        <v>3</v>
      </c>
      <c r="BQ2117" s="0" t="n">
        <v>1</v>
      </c>
      <c r="BR2117" s="0" t="n">
        <v>0</v>
      </c>
      <c r="BS2117" s="0" t="n">
        <v>0</v>
      </c>
      <c r="BT2117" s="0" t="n">
        <v>0</v>
      </c>
      <c r="BU2117" s="0" t="n">
        <v>-1.122553E-010</v>
      </c>
      <c r="BV2117" s="0" t="n">
        <v>6.50598E-009</v>
      </c>
      <c r="BW2117" s="0" t="n">
        <v>2.844695E-009</v>
      </c>
      <c r="BX2117" s="0" t="n">
        <v>1</v>
      </c>
      <c r="BY2117" s="0" t="n">
        <v>1</v>
      </c>
      <c r="BZ2117" s="0" t="n">
        <v>0</v>
      </c>
      <c r="CA2117" s="0" t="n">
        <v>0</v>
      </c>
      <c r="CB2117" s="0" t="n">
        <v>0</v>
      </c>
      <c r="CC2117" s="0" t="n">
        <v>1</v>
      </c>
    </row>
    <row r="2118" customFormat="false" ht="12.8" hidden="false" customHeight="false" outlineLevel="0" collapsed="false">
      <c r="A2118" s="0" t="n">
        <v>1409.989</v>
      </c>
      <c r="B2118" s="0" t="n">
        <v>3.543186</v>
      </c>
      <c r="C2118" s="0" t="n">
        <v>0.9896311</v>
      </c>
      <c r="D2118" s="0" t="n">
        <v>0.7638851</v>
      </c>
      <c r="E2118" s="0" t="n">
        <v>0.04103611</v>
      </c>
      <c r="F2118" s="0" t="n">
        <v>-0.1686156</v>
      </c>
      <c r="G2118" s="0" t="n">
        <v>-0.05334082</v>
      </c>
      <c r="H2118" s="0" t="n">
        <v>0.9833817</v>
      </c>
      <c r="I2118" s="0" t="n">
        <v>0.3295047</v>
      </c>
      <c r="J2118" s="0" t="n">
        <v>-0.01914446</v>
      </c>
      <c r="K2118" s="0" t="n">
        <v>0.7777066</v>
      </c>
      <c r="L2118" s="0" t="n">
        <v>0.02371246</v>
      </c>
      <c r="M2118" s="0" t="n">
        <v>0.6278883</v>
      </c>
      <c r="N2118" s="0" t="n">
        <v>1</v>
      </c>
      <c r="O2118" s="0" t="n">
        <v>0</v>
      </c>
      <c r="P2118" s="0" t="n">
        <v>0</v>
      </c>
      <c r="Q2118" s="0" t="n">
        <v>0</v>
      </c>
      <c r="R2118" s="0" t="n">
        <v>44.46902</v>
      </c>
      <c r="S2118" s="0" t="n">
        <v>52.17984</v>
      </c>
      <c r="T2118" s="0" t="n">
        <v>42.04134</v>
      </c>
      <c r="U2118" s="0" t="n">
        <v>34.53262</v>
      </c>
      <c r="V2118" s="0" t="n">
        <v>35.49493</v>
      </c>
      <c r="W2118" s="0" t="n">
        <v>24.23971</v>
      </c>
      <c r="X2118" s="0" t="n">
        <v>15.95884</v>
      </c>
      <c r="Y2118" s="0" t="n">
        <v>11.26532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8.332061E-010</v>
      </c>
      <c r="AF2118" s="0" t="n">
        <v>4.577074E-008</v>
      </c>
      <c r="AG2118" s="0" t="n">
        <v>2.934757E-009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1</v>
      </c>
      <c r="AP2118" s="0" t="n">
        <v>0</v>
      </c>
      <c r="AQ2118" s="0" t="n">
        <v>0</v>
      </c>
      <c r="AR2118" s="0" t="n">
        <v>0</v>
      </c>
      <c r="AS2118" s="0" t="n">
        <v>6.164531E-010</v>
      </c>
      <c r="AT2118" s="0" t="n">
        <v>4.576883E-008</v>
      </c>
      <c r="AU2118" s="0" t="n">
        <v>2.02407E-009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  <c r="BB2118" s="0" t="n">
        <v>2</v>
      </c>
      <c r="BC2118" s="0" t="n">
        <v>1</v>
      </c>
      <c r="BD2118" s="0" t="n">
        <v>0</v>
      </c>
      <c r="BE2118" s="0" t="n">
        <v>0</v>
      </c>
      <c r="BF2118" s="0" t="n">
        <v>0</v>
      </c>
      <c r="BG2118" s="0" t="n">
        <v>7.718951E-010</v>
      </c>
      <c r="BH2118" s="0" t="n">
        <v>4.044503E-008</v>
      </c>
      <c r="BI2118" s="0" t="n">
        <v>3.74621E-009</v>
      </c>
      <c r="BJ2118" s="0" t="n">
        <v>1</v>
      </c>
      <c r="BK2118" s="0" t="n">
        <v>1</v>
      </c>
      <c r="BL2118" s="0" t="n">
        <v>0</v>
      </c>
      <c r="BM2118" s="0" t="n">
        <v>0</v>
      </c>
      <c r="BN2118" s="0" t="n">
        <v>0</v>
      </c>
      <c r="BO2118" s="0" t="n">
        <v>1</v>
      </c>
      <c r="BP2118" s="0" t="n">
        <v>3</v>
      </c>
      <c r="BQ2118" s="0" t="n">
        <v>1</v>
      </c>
      <c r="BR2118" s="0" t="n">
        <v>0</v>
      </c>
      <c r="BS2118" s="0" t="n">
        <v>0</v>
      </c>
      <c r="BT2118" s="0" t="n">
        <v>0</v>
      </c>
      <c r="BU2118" s="0" t="n">
        <v>-2.79658E-009</v>
      </c>
      <c r="BV2118" s="0" t="n">
        <v>3.406503E-008</v>
      </c>
      <c r="BW2118" s="0" t="n">
        <v>1.964684E-008</v>
      </c>
      <c r="BX2118" s="0" t="n">
        <v>1</v>
      </c>
      <c r="BY2118" s="0" t="n">
        <v>1</v>
      </c>
      <c r="BZ2118" s="0" t="n">
        <v>0</v>
      </c>
      <c r="CA2118" s="0" t="n">
        <v>0</v>
      </c>
      <c r="CB2118" s="0" t="n">
        <v>0</v>
      </c>
      <c r="CC2118" s="0" t="n">
        <v>1</v>
      </c>
    </row>
    <row r="2119" customFormat="false" ht="12.8" hidden="false" customHeight="false" outlineLevel="0" collapsed="false">
      <c r="A2119" s="0" t="n">
        <v>1410.037</v>
      </c>
      <c r="B2119" s="0" t="n">
        <v>3.542816</v>
      </c>
      <c r="C2119" s="0" t="n">
        <v>0.9887748</v>
      </c>
      <c r="D2119" s="0" t="n">
        <v>0.7664125</v>
      </c>
      <c r="E2119" s="0" t="n">
        <v>0.03015663</v>
      </c>
      <c r="F2119" s="0" t="n">
        <v>-0.1763278</v>
      </c>
      <c r="G2119" s="0" t="n">
        <v>-0.04528983</v>
      </c>
      <c r="H2119" s="0" t="n">
        <v>0.9828265</v>
      </c>
      <c r="I2119" s="0" t="n">
        <v>0.3295047</v>
      </c>
      <c r="J2119" s="0" t="n">
        <v>-0.01913944</v>
      </c>
      <c r="K2119" s="0" t="n">
        <v>0.7776892</v>
      </c>
      <c r="L2119" s="0" t="n">
        <v>0.02370488</v>
      </c>
      <c r="M2119" s="0" t="n">
        <v>0.6279103</v>
      </c>
      <c r="N2119" s="0" t="n">
        <v>1</v>
      </c>
      <c r="O2119" s="0" t="n">
        <v>-0.0001723766</v>
      </c>
      <c r="P2119" s="0" t="n">
        <v>-0.0003988743</v>
      </c>
      <c r="Q2119" s="0" t="n">
        <v>0.001177251</v>
      </c>
      <c r="R2119" s="0" t="n">
        <v>46.47927</v>
      </c>
      <c r="S2119" s="0" t="n">
        <v>54.55649</v>
      </c>
      <c r="T2119" s="0" t="n">
        <v>43.97921</v>
      </c>
      <c r="U2119" s="0" t="n">
        <v>36.09614</v>
      </c>
      <c r="V2119" s="0" t="n">
        <v>37.07687</v>
      </c>
      <c r="W2119" s="0" t="n">
        <v>25.32572</v>
      </c>
      <c r="X2119" s="0" t="n">
        <v>16.70694</v>
      </c>
      <c r="Y2119" s="0" t="n">
        <v>11.77314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2.75383E-011</v>
      </c>
      <c r="AF2119" s="0" t="n">
        <v>1.304753E-008</v>
      </c>
      <c r="AG2119" s="0" t="n">
        <v>-1.486394E-009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1</v>
      </c>
      <c r="AP2119" s="0" t="n">
        <v>0</v>
      </c>
      <c r="AQ2119" s="0" t="n">
        <v>0</v>
      </c>
      <c r="AR2119" s="0" t="n">
        <v>0</v>
      </c>
      <c r="AS2119" s="0" t="n">
        <v>-7.29228E-012</v>
      </c>
      <c r="AT2119" s="0" t="n">
        <v>8.929868E-009</v>
      </c>
      <c r="AU2119" s="0" t="n">
        <v>-8.759014E-010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  <c r="BB2119" s="0" t="n">
        <v>2</v>
      </c>
      <c r="BC2119" s="0" t="n">
        <v>1</v>
      </c>
      <c r="BD2119" s="0" t="n">
        <v>0</v>
      </c>
      <c r="BE2119" s="0" t="n">
        <v>0</v>
      </c>
      <c r="BF2119" s="0" t="n">
        <v>0</v>
      </c>
      <c r="BG2119" s="0" t="n">
        <v>-9.283747E-011</v>
      </c>
      <c r="BH2119" s="0" t="n">
        <v>1.175469E-008</v>
      </c>
      <c r="BI2119" s="0" t="n">
        <v>-1.95493E-009</v>
      </c>
      <c r="BJ2119" s="0" t="n">
        <v>1</v>
      </c>
      <c r="BK2119" s="0" t="n">
        <v>1</v>
      </c>
      <c r="BL2119" s="0" t="n">
        <v>0</v>
      </c>
      <c r="BM2119" s="0" t="n">
        <v>0</v>
      </c>
      <c r="BN2119" s="0" t="n">
        <v>0</v>
      </c>
      <c r="BO2119" s="0" t="n">
        <v>1</v>
      </c>
      <c r="BP2119" s="0" t="n">
        <v>3</v>
      </c>
      <c r="BQ2119" s="0" t="n">
        <v>1</v>
      </c>
      <c r="BR2119" s="0" t="n">
        <v>0</v>
      </c>
      <c r="BS2119" s="0" t="n">
        <v>0</v>
      </c>
      <c r="BT2119" s="0" t="n">
        <v>0</v>
      </c>
      <c r="BU2119" s="0" t="n">
        <v>-0.01245305</v>
      </c>
      <c r="BV2119" s="0" t="n">
        <v>-0.007416353</v>
      </c>
      <c r="BW2119" s="0" t="n">
        <v>0.005733449</v>
      </c>
      <c r="BX2119" s="0" t="n">
        <v>0.9998785</v>
      </c>
      <c r="BY2119" s="0" t="n">
        <v>1</v>
      </c>
      <c r="BZ2119" s="0" t="n">
        <v>0</v>
      </c>
      <c r="CA2119" s="0" t="n">
        <v>0</v>
      </c>
      <c r="CB2119" s="0" t="n">
        <v>0</v>
      </c>
      <c r="CC2119" s="0" t="n">
        <v>1</v>
      </c>
    </row>
    <row r="2120" customFormat="false" ht="12.8" hidden="false" customHeight="false" outlineLevel="0" collapsed="false">
      <c r="A2120" s="0" t="n">
        <v>1410.088</v>
      </c>
      <c r="B2120" s="0" t="n">
        <v>3.542588</v>
      </c>
      <c r="C2120" s="0" t="n">
        <v>0.9882479</v>
      </c>
      <c r="D2120" s="0" t="n">
        <v>0.7679675</v>
      </c>
      <c r="E2120" s="0" t="n">
        <v>0.0210179</v>
      </c>
      <c r="F2120" s="0" t="n">
        <v>-0.1830153</v>
      </c>
      <c r="G2120" s="0" t="n">
        <v>-0.03795256</v>
      </c>
      <c r="H2120" s="0" t="n">
        <v>0.9821524</v>
      </c>
      <c r="I2120" s="0" t="n">
        <v>0.3295047</v>
      </c>
      <c r="J2120" s="0" t="n">
        <v>-0.01912569</v>
      </c>
      <c r="K2120" s="0" t="n">
        <v>0.7776428</v>
      </c>
      <c r="L2120" s="0" t="n">
        <v>0.02368422</v>
      </c>
      <c r="M2120" s="0" t="n">
        <v>0.6279689</v>
      </c>
      <c r="N2120" s="0" t="n">
        <v>1</v>
      </c>
      <c r="O2120" s="0" t="n">
        <v>-1.907349E-006</v>
      </c>
      <c r="P2120" s="0" t="n">
        <v>-4.649162E-006</v>
      </c>
      <c r="Q2120" s="0" t="n">
        <v>1.364946E-005</v>
      </c>
      <c r="R2120" s="0" t="n">
        <v>50.45963</v>
      </c>
      <c r="S2120" s="0" t="n">
        <v>59.29299</v>
      </c>
      <c r="T2120" s="0" t="n">
        <v>47.8713</v>
      </c>
      <c r="U2120" s="0" t="n">
        <v>39.26258</v>
      </c>
      <c r="V2120" s="0" t="n">
        <v>40.26015</v>
      </c>
      <c r="W2120" s="0" t="n">
        <v>27.49804</v>
      </c>
      <c r="X2120" s="0" t="n">
        <v>18.22466</v>
      </c>
      <c r="Y2120" s="0" t="n">
        <v>12.76789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-7.78614E-010</v>
      </c>
      <c r="AF2120" s="0" t="n">
        <v>-4.728133E-009</v>
      </c>
      <c r="AG2120" s="0" t="n">
        <v>6.601741E-009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1</v>
      </c>
      <c r="AP2120" s="0" t="n">
        <v>0</v>
      </c>
      <c r="AQ2120" s="0" t="n">
        <v>0</v>
      </c>
      <c r="AR2120" s="0" t="n">
        <v>0</v>
      </c>
      <c r="AS2120" s="0" t="n">
        <v>-3.454073E-010</v>
      </c>
      <c r="AT2120" s="0" t="n">
        <v>2.739938E-009</v>
      </c>
      <c r="AU2120" s="0" t="n">
        <v>1.980395E-009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  <c r="BB2120" s="0" t="n">
        <v>2</v>
      </c>
      <c r="BC2120" s="0" t="n">
        <v>1</v>
      </c>
      <c r="BD2120" s="0" t="n">
        <v>0</v>
      </c>
      <c r="BE2120" s="0" t="n">
        <v>0</v>
      </c>
      <c r="BF2120" s="0" t="n">
        <v>0</v>
      </c>
      <c r="BG2120" s="0" t="n">
        <v>-2.715961E-010</v>
      </c>
      <c r="BH2120" s="0" t="n">
        <v>2.291504E-009</v>
      </c>
      <c r="BI2120" s="0" t="n">
        <v>3.072597E-009</v>
      </c>
      <c r="BJ2120" s="0" t="n">
        <v>1</v>
      </c>
      <c r="BK2120" s="0" t="n">
        <v>1</v>
      </c>
      <c r="BL2120" s="0" t="n">
        <v>0</v>
      </c>
      <c r="BM2120" s="0" t="n">
        <v>0</v>
      </c>
      <c r="BN2120" s="0" t="n">
        <v>0</v>
      </c>
      <c r="BO2120" s="0" t="n">
        <v>1</v>
      </c>
      <c r="BP2120" s="0" t="n">
        <v>3</v>
      </c>
      <c r="BQ2120" s="0" t="n">
        <v>1</v>
      </c>
      <c r="BR2120" s="0" t="n">
        <v>0</v>
      </c>
      <c r="BS2120" s="0" t="n">
        <v>0</v>
      </c>
      <c r="BT2120" s="0" t="n">
        <v>0</v>
      </c>
      <c r="BU2120" s="0" t="n">
        <v>-0.01054539</v>
      </c>
      <c r="BV2120" s="0" t="n">
        <v>-0.006508833</v>
      </c>
      <c r="BW2120" s="0" t="n">
        <v>0.005380458</v>
      </c>
      <c r="BX2120" s="0" t="n">
        <v>0.9999087</v>
      </c>
      <c r="BY2120" s="0" t="n">
        <v>1</v>
      </c>
      <c r="BZ2120" s="0" t="n">
        <v>0</v>
      </c>
      <c r="CA2120" s="0" t="n">
        <v>0</v>
      </c>
      <c r="CB2120" s="0" t="n">
        <v>0</v>
      </c>
      <c r="CC2120" s="0" t="n">
        <v>1</v>
      </c>
    </row>
    <row r="2121" customFormat="false" ht="12.8" hidden="false" customHeight="false" outlineLevel="0" collapsed="false">
      <c r="A2121" s="0" t="n">
        <v>1410.137</v>
      </c>
      <c r="B2121" s="0" t="n">
        <v>3.542376</v>
      </c>
      <c r="C2121" s="0" t="n">
        <v>0.9877572</v>
      </c>
      <c r="D2121" s="0" t="n">
        <v>0.7694157</v>
      </c>
      <c r="E2121" s="0" t="n">
        <v>0.0210179</v>
      </c>
      <c r="F2121" s="0" t="n">
        <v>-0.1830153</v>
      </c>
      <c r="G2121" s="0" t="n">
        <v>-0.03795256</v>
      </c>
      <c r="H2121" s="0" t="n">
        <v>0.9821524</v>
      </c>
      <c r="I2121" s="0" t="n">
        <v>0.3295047</v>
      </c>
      <c r="J2121" s="0" t="n">
        <v>-0.01910836</v>
      </c>
      <c r="K2121" s="0" t="n">
        <v>0.7775846</v>
      </c>
      <c r="L2121" s="0" t="n">
        <v>0.02365821</v>
      </c>
      <c r="M2121" s="0" t="n">
        <v>0.6280425</v>
      </c>
      <c r="N2121" s="0" t="n">
        <v>1</v>
      </c>
      <c r="O2121" s="0" t="n">
        <v>-4.768372E-007</v>
      </c>
      <c r="P2121" s="0" t="n">
        <v>-1.311302E-006</v>
      </c>
      <c r="Q2121" s="0" t="n">
        <v>3.814697E-006</v>
      </c>
      <c r="R2121" s="0" t="n">
        <v>50.40221</v>
      </c>
      <c r="S2121" s="0" t="n">
        <v>59.27609</v>
      </c>
      <c r="T2121" s="0" t="n">
        <v>47.9129</v>
      </c>
      <c r="U2121" s="0" t="n">
        <v>39.34625</v>
      </c>
      <c r="V2121" s="0" t="n">
        <v>40.28386</v>
      </c>
      <c r="W2121" s="0" t="n">
        <v>27.48412</v>
      </c>
      <c r="X2121" s="0" t="n">
        <v>18.27356</v>
      </c>
      <c r="Y2121" s="0" t="n">
        <v>12.74991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8.113742E-010</v>
      </c>
      <c r="AF2121" s="0" t="n">
        <v>-4.831915E-010</v>
      </c>
      <c r="AG2121" s="0" t="n">
        <v>7.856182E-009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1</v>
      </c>
      <c r="AP2121" s="0" t="n">
        <v>0</v>
      </c>
      <c r="AQ2121" s="0" t="n">
        <v>0</v>
      </c>
      <c r="AR2121" s="0" t="n">
        <v>0</v>
      </c>
      <c r="AS2121" s="0" t="n">
        <v>6.612854E-010</v>
      </c>
      <c r="AT2121" s="0" t="n">
        <v>-1.270145E-009</v>
      </c>
      <c r="AU2121" s="0" t="n">
        <v>7.335497E-009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  <c r="BB2121" s="0" t="n">
        <v>2</v>
      </c>
      <c r="BC2121" s="0" t="n">
        <v>1</v>
      </c>
      <c r="BD2121" s="0" t="n">
        <v>0</v>
      </c>
      <c r="BE2121" s="0" t="n">
        <v>0</v>
      </c>
      <c r="BF2121" s="0" t="n">
        <v>0</v>
      </c>
      <c r="BG2121" s="0" t="n">
        <v>1.850544E-010</v>
      </c>
      <c r="BH2121" s="0" t="n">
        <v>-2.056187E-009</v>
      </c>
      <c r="BI2121" s="0" t="n">
        <v>-1.892639E-010</v>
      </c>
      <c r="BJ2121" s="0" t="n">
        <v>1</v>
      </c>
      <c r="BK2121" s="0" t="n">
        <v>1</v>
      </c>
      <c r="BL2121" s="0" t="n">
        <v>0</v>
      </c>
      <c r="BM2121" s="0" t="n">
        <v>0</v>
      </c>
      <c r="BN2121" s="0" t="n">
        <v>0</v>
      </c>
      <c r="BO2121" s="0" t="n">
        <v>1</v>
      </c>
      <c r="BP2121" s="0" t="n">
        <v>3</v>
      </c>
      <c r="BQ2121" s="0" t="n">
        <v>1</v>
      </c>
      <c r="BR2121" s="0" t="n">
        <v>0</v>
      </c>
      <c r="BS2121" s="0" t="n">
        <v>0</v>
      </c>
      <c r="BT2121" s="0" t="n">
        <v>0</v>
      </c>
      <c r="BU2121" s="0" t="n">
        <v>0</v>
      </c>
      <c r="BV2121" s="0" t="n">
        <v>0</v>
      </c>
      <c r="BW2121" s="0" t="n">
        <v>0</v>
      </c>
      <c r="BX2121" s="0" t="n">
        <v>1</v>
      </c>
      <c r="BY2121" s="0" t="n">
        <v>1</v>
      </c>
      <c r="BZ2121" s="0" t="n">
        <v>0</v>
      </c>
      <c r="CA2121" s="0" t="n">
        <v>0</v>
      </c>
      <c r="CB2121" s="0" t="n">
        <v>0</v>
      </c>
      <c r="CC2121" s="0" t="n">
        <v>1</v>
      </c>
    </row>
    <row r="2122" customFormat="false" ht="12.8" hidden="false" customHeight="false" outlineLevel="0" collapsed="false">
      <c r="A2122" s="0" t="n">
        <v>1410.188</v>
      </c>
      <c r="B2122" s="0" t="n">
        <v>3.542376</v>
      </c>
      <c r="C2122" s="0" t="n">
        <v>0.9877567</v>
      </c>
      <c r="D2122" s="0" t="n">
        <v>0.7694173</v>
      </c>
      <c r="E2122" s="0" t="n">
        <v>0.02101791</v>
      </c>
      <c r="F2122" s="0" t="n">
        <v>-0.1830154</v>
      </c>
      <c r="G2122" s="0" t="n">
        <v>-0.03795259</v>
      </c>
      <c r="H2122" s="0" t="n">
        <v>0.9821523</v>
      </c>
      <c r="I2122" s="0" t="n">
        <v>0.3295047</v>
      </c>
      <c r="J2122" s="0" t="n">
        <v>-0.01909462</v>
      </c>
      <c r="K2122" s="0" t="n">
        <v>0.7775385</v>
      </c>
      <c r="L2122" s="0" t="n">
        <v>0.02363761</v>
      </c>
      <c r="M2122" s="0" t="n">
        <v>0.6281008</v>
      </c>
      <c r="N2122" s="0" t="n">
        <v>1</v>
      </c>
      <c r="O2122" s="0" t="n">
        <v>0</v>
      </c>
      <c r="P2122" s="0" t="n">
        <v>0</v>
      </c>
      <c r="Q2122" s="0" t="n">
        <v>0</v>
      </c>
      <c r="R2122" s="0" t="n">
        <v>56.42182</v>
      </c>
      <c r="S2122" s="0" t="n">
        <v>66.37405</v>
      </c>
      <c r="T2122" s="0" t="n">
        <v>53.66697</v>
      </c>
      <c r="U2122" s="0" t="n">
        <v>44.08921</v>
      </c>
      <c r="V2122" s="0" t="n">
        <v>45.12812</v>
      </c>
      <c r="W2122" s="0" t="n">
        <v>30.78724</v>
      </c>
      <c r="X2122" s="0" t="n">
        <v>20.48066</v>
      </c>
      <c r="Y2122" s="0" t="n">
        <v>14.27446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-2.728626E-009</v>
      </c>
      <c r="AF2122" s="0" t="n">
        <v>1.835917E-008</v>
      </c>
      <c r="AG2122" s="0" t="n">
        <v>-1.097379E-008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1</v>
      </c>
      <c r="AP2122" s="0" t="n">
        <v>0</v>
      </c>
      <c r="AQ2122" s="0" t="n">
        <v>0</v>
      </c>
      <c r="AR2122" s="0" t="n">
        <v>0</v>
      </c>
      <c r="AS2122" s="0" t="n">
        <v>-2.420039E-009</v>
      </c>
      <c r="AT2122" s="0" t="n">
        <v>1.323234E-008</v>
      </c>
      <c r="AU2122" s="0" t="n">
        <v>-1.174243E-008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  <c r="BB2122" s="0" t="n">
        <v>2</v>
      </c>
      <c r="BC2122" s="0" t="n">
        <v>1</v>
      </c>
      <c r="BD2122" s="0" t="n">
        <v>0</v>
      </c>
      <c r="BE2122" s="0" t="n">
        <v>0</v>
      </c>
      <c r="BF2122" s="0" t="n">
        <v>0</v>
      </c>
      <c r="BG2122" s="0" t="n">
        <v>4.126709E-010</v>
      </c>
      <c r="BH2122" s="0" t="n">
        <v>2.423481E-008</v>
      </c>
      <c r="BI2122" s="0" t="n">
        <v>-8.626818E-009</v>
      </c>
      <c r="BJ2122" s="0" t="n">
        <v>1</v>
      </c>
      <c r="BK2122" s="0" t="n">
        <v>1</v>
      </c>
      <c r="BL2122" s="0" t="n">
        <v>0</v>
      </c>
      <c r="BM2122" s="0" t="n">
        <v>0</v>
      </c>
      <c r="BN2122" s="0" t="n">
        <v>0</v>
      </c>
      <c r="BO2122" s="0" t="n">
        <v>1</v>
      </c>
      <c r="BP2122" s="0" t="n">
        <v>3</v>
      </c>
      <c r="BQ2122" s="0" t="n">
        <v>1</v>
      </c>
      <c r="BR2122" s="0" t="n">
        <v>0</v>
      </c>
      <c r="BS2122" s="0" t="n">
        <v>0</v>
      </c>
      <c r="BT2122" s="0" t="n">
        <v>0</v>
      </c>
      <c r="BU2122" s="0" t="n">
        <v>0</v>
      </c>
      <c r="BV2122" s="0" t="n">
        <v>0</v>
      </c>
      <c r="BW2122" s="0" t="n">
        <v>0</v>
      </c>
      <c r="BX2122" s="0" t="n">
        <v>1</v>
      </c>
      <c r="BY2122" s="0" t="n">
        <v>1</v>
      </c>
      <c r="BZ2122" s="0" t="n">
        <v>0</v>
      </c>
      <c r="CA2122" s="0" t="n">
        <v>0</v>
      </c>
      <c r="CB2122" s="0" t="n">
        <v>0</v>
      </c>
      <c r="CC2122" s="0" t="n">
        <v>1</v>
      </c>
    </row>
    <row r="2123" customFormat="false" ht="12.8" hidden="false" customHeight="false" outlineLevel="0" collapsed="false">
      <c r="A2123" s="0" t="n">
        <v>1410.238</v>
      </c>
      <c r="B2123" s="0" t="n">
        <v>3.542015</v>
      </c>
      <c r="C2123" s="0" t="n">
        <v>0.9869214</v>
      </c>
      <c r="D2123" s="0" t="n">
        <v>0.7718824</v>
      </c>
      <c r="E2123" s="0" t="n">
        <v>0.006141411</v>
      </c>
      <c r="F2123" s="0" t="n">
        <v>-0.1865544</v>
      </c>
      <c r="G2123" s="0" t="n">
        <v>-0.02191731</v>
      </c>
      <c r="H2123" s="0" t="n">
        <v>0.982181</v>
      </c>
      <c r="I2123" s="0" t="n">
        <v>0.3295047</v>
      </c>
      <c r="J2123" s="0" t="n">
        <v>-0.01908181</v>
      </c>
      <c r="K2123" s="0" t="n">
        <v>0.7774956</v>
      </c>
      <c r="L2123" s="0" t="n">
        <v>0.02361841</v>
      </c>
      <c r="M2123" s="0" t="n">
        <v>0.6281551</v>
      </c>
      <c r="N2123" s="0" t="n">
        <v>1</v>
      </c>
      <c r="O2123" s="0" t="n">
        <v>-0.0003609657</v>
      </c>
      <c r="P2123" s="0" t="n">
        <v>-0.0008352399</v>
      </c>
      <c r="Q2123" s="0" t="n">
        <v>0.002465129</v>
      </c>
      <c r="R2123" s="0" t="n">
        <v>56.41202</v>
      </c>
      <c r="S2123" s="0" t="n">
        <v>66.37257</v>
      </c>
      <c r="T2123" s="0" t="n">
        <v>53.67686</v>
      </c>
      <c r="U2123" s="0" t="n">
        <v>44.10766</v>
      </c>
      <c r="V2123" s="0" t="n">
        <v>45.1284</v>
      </c>
      <c r="W2123" s="0" t="n">
        <v>30.77509</v>
      </c>
      <c r="X2123" s="0" t="n">
        <v>20.48794</v>
      </c>
      <c r="Y2123" s="0" t="n">
        <v>14.26483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-6.912483E-010</v>
      </c>
      <c r="AF2123" s="0" t="n">
        <v>1.255629E-008</v>
      </c>
      <c r="AG2123" s="0" t="n">
        <v>1.566045E-009</v>
      </c>
      <c r="AH2123" s="0" t="n">
        <v>0.9999999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1</v>
      </c>
      <c r="AP2123" s="0" t="n">
        <v>0</v>
      </c>
      <c r="AQ2123" s="0" t="n">
        <v>0</v>
      </c>
      <c r="AR2123" s="0" t="n">
        <v>0</v>
      </c>
      <c r="AS2123" s="0" t="n">
        <v>-5.034766E-010</v>
      </c>
      <c r="AT2123" s="0" t="n">
        <v>1.140306E-008</v>
      </c>
      <c r="AU2123" s="0" t="n">
        <v>1.445769E-009</v>
      </c>
      <c r="AV2123" s="0" t="n">
        <v>0.9999999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  <c r="BB2123" s="0" t="n">
        <v>2</v>
      </c>
      <c r="BC2123" s="0" t="n">
        <v>1</v>
      </c>
      <c r="BD2123" s="0" t="n">
        <v>0</v>
      </c>
      <c r="BE2123" s="0" t="n">
        <v>0</v>
      </c>
      <c r="BF2123" s="0" t="n">
        <v>0</v>
      </c>
      <c r="BG2123" s="0" t="n">
        <v>-6.092028E-010</v>
      </c>
      <c r="BH2123" s="0" t="n">
        <v>8.451559E-009</v>
      </c>
      <c r="BI2123" s="0" t="n">
        <v>1.669725E-009</v>
      </c>
      <c r="BJ2123" s="0" t="n">
        <v>0.9999999</v>
      </c>
      <c r="BK2123" s="0" t="n">
        <v>1</v>
      </c>
      <c r="BL2123" s="0" t="n">
        <v>0</v>
      </c>
      <c r="BM2123" s="0" t="n">
        <v>0</v>
      </c>
      <c r="BN2123" s="0" t="n">
        <v>0</v>
      </c>
      <c r="BO2123" s="0" t="n">
        <v>1</v>
      </c>
      <c r="BP2123" s="0" t="n">
        <v>3</v>
      </c>
      <c r="BQ2123" s="0" t="n">
        <v>1</v>
      </c>
      <c r="BR2123" s="0" t="n">
        <v>0</v>
      </c>
      <c r="BS2123" s="0" t="n">
        <v>0</v>
      </c>
      <c r="BT2123" s="0" t="n">
        <v>0</v>
      </c>
      <c r="BU2123" s="0" t="n">
        <v>-0.01774071</v>
      </c>
      <c r="BV2123" s="0" t="n">
        <v>-0.003242234</v>
      </c>
      <c r="BW2123" s="0" t="n">
        <v>0.01287591</v>
      </c>
      <c r="BX2123" s="0" t="n">
        <v>0.9997544</v>
      </c>
      <c r="BY2123" s="0" t="n">
        <v>1</v>
      </c>
      <c r="BZ2123" s="0" t="n">
        <v>0</v>
      </c>
      <c r="CA2123" s="0" t="n">
        <v>0</v>
      </c>
      <c r="CB2123" s="0" t="n">
        <v>0</v>
      </c>
      <c r="CC2123" s="0" t="n">
        <v>1</v>
      </c>
    </row>
    <row r="2124" customFormat="false" ht="12.8" hidden="false" customHeight="false" outlineLevel="0" collapsed="false">
      <c r="A2124" s="0" t="n">
        <v>1410.287</v>
      </c>
      <c r="B2124" s="0" t="n">
        <v>3.541832</v>
      </c>
      <c r="C2124" s="0" t="n">
        <v>0.9864981</v>
      </c>
      <c r="D2124" s="0" t="n">
        <v>0.7731319</v>
      </c>
      <c r="E2124" s="0" t="n">
        <v>0.006596581</v>
      </c>
      <c r="F2124" s="0" t="n">
        <v>-0.1808</v>
      </c>
      <c r="G2124" s="0" t="n">
        <v>-0.0215786</v>
      </c>
      <c r="H2124" s="0" t="n">
        <v>0.983261</v>
      </c>
      <c r="I2124" s="0" t="n">
        <v>0.3295047</v>
      </c>
      <c r="J2124" s="0" t="n">
        <v>-0.01905937</v>
      </c>
      <c r="K2124" s="0" t="n">
        <v>0.7774205</v>
      </c>
      <c r="L2124" s="0" t="n">
        <v>0.0235848</v>
      </c>
      <c r="M2124" s="0" t="n">
        <v>0.6282499</v>
      </c>
      <c r="N2124" s="0" t="n">
        <v>1</v>
      </c>
      <c r="O2124" s="0" t="n">
        <v>0</v>
      </c>
      <c r="P2124" s="0" t="n">
        <v>0</v>
      </c>
      <c r="Q2124" s="0" t="n">
        <v>0</v>
      </c>
      <c r="R2124" s="0" t="n">
        <v>56.28481</v>
      </c>
      <c r="S2124" s="0" t="n">
        <v>66.3353</v>
      </c>
      <c r="T2124" s="0" t="n">
        <v>53.75756</v>
      </c>
      <c r="U2124" s="0" t="n">
        <v>44.28248</v>
      </c>
      <c r="V2124" s="0" t="n">
        <v>45.12611</v>
      </c>
      <c r="W2124" s="0" t="n">
        <v>30.66289</v>
      </c>
      <c r="X2124" s="0" t="n">
        <v>20.54677</v>
      </c>
      <c r="Y2124" s="0" t="n">
        <v>14.14305</v>
      </c>
      <c r="Z2124" s="0" t="n">
        <v>0</v>
      </c>
      <c r="AA2124" s="0" t="n">
        <v>1</v>
      </c>
      <c r="AB2124" s="0" t="n">
        <v>0</v>
      </c>
      <c r="AC2124" s="0" t="n">
        <v>0</v>
      </c>
      <c r="AD2124" s="0" t="n">
        <v>0</v>
      </c>
      <c r="AE2124" s="0" t="n">
        <v>-4.473419E-010</v>
      </c>
      <c r="AF2124" s="0" t="n">
        <v>1.210751E-008</v>
      </c>
      <c r="AG2124" s="0" t="n">
        <v>1.420492E-009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1</v>
      </c>
      <c r="AP2124" s="0" t="n">
        <v>0</v>
      </c>
      <c r="AQ2124" s="0" t="n">
        <v>0</v>
      </c>
      <c r="AR2124" s="0" t="n">
        <v>0</v>
      </c>
      <c r="AS2124" s="0" t="n">
        <v>3.475453E-010</v>
      </c>
      <c r="AT2124" s="0" t="n">
        <v>5.320328E-009</v>
      </c>
      <c r="AU2124" s="0" t="n">
        <v>3.226538E-009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  <c r="BB2124" s="0" t="n">
        <v>2</v>
      </c>
      <c r="BC2124" s="0" t="n">
        <v>1</v>
      </c>
      <c r="BD2124" s="0" t="n">
        <v>0</v>
      </c>
      <c r="BE2124" s="0" t="n">
        <v>0</v>
      </c>
      <c r="BF2124" s="0" t="n">
        <v>0</v>
      </c>
      <c r="BG2124" s="0" t="n">
        <v>8.333184E-010</v>
      </c>
      <c r="BH2124" s="0" t="n">
        <v>8.726081E-009</v>
      </c>
      <c r="BI2124" s="0" t="n">
        <v>1.024013E-008</v>
      </c>
      <c r="BJ2124" s="0" t="n">
        <v>1</v>
      </c>
      <c r="BK2124" s="0" t="n">
        <v>1</v>
      </c>
      <c r="BL2124" s="0" t="n">
        <v>0</v>
      </c>
      <c r="BM2124" s="0" t="n">
        <v>0</v>
      </c>
      <c r="BN2124" s="0" t="n">
        <v>0</v>
      </c>
      <c r="BO2124" s="0" t="n">
        <v>1</v>
      </c>
      <c r="BP2124" s="0" t="n">
        <v>3</v>
      </c>
      <c r="BQ2124" s="0" t="n">
        <v>1</v>
      </c>
      <c r="BR2124" s="0" t="n">
        <v>0</v>
      </c>
      <c r="BS2124" s="0" t="n">
        <v>0</v>
      </c>
      <c r="BT2124" s="0" t="n">
        <v>0</v>
      </c>
      <c r="BU2124" s="0" t="n">
        <v>0.000499764</v>
      </c>
      <c r="BV2124" s="0" t="n">
        <v>0.005842071</v>
      </c>
      <c r="BW2124" s="0" t="n">
        <v>0.0004714185</v>
      </c>
      <c r="BX2124" s="0" t="n">
        <v>0.9999823</v>
      </c>
      <c r="BY2124" s="0" t="n">
        <v>1</v>
      </c>
      <c r="BZ2124" s="0" t="n">
        <v>0</v>
      </c>
      <c r="CA2124" s="0" t="n">
        <v>0</v>
      </c>
      <c r="CB2124" s="0" t="n">
        <v>0</v>
      </c>
      <c r="CC2124" s="0" t="n">
        <v>1</v>
      </c>
    </row>
    <row r="2125" customFormat="false" ht="12.8" hidden="false" customHeight="false" outlineLevel="0" collapsed="false">
      <c r="A2125" s="0" t="n">
        <v>1410.338</v>
      </c>
      <c r="B2125" s="0" t="n">
        <v>3.541832</v>
      </c>
      <c r="C2125" s="0" t="n">
        <v>0.9864981</v>
      </c>
      <c r="D2125" s="0" t="n">
        <v>0.7731319</v>
      </c>
      <c r="E2125" s="0" t="n">
        <v>0.01001904</v>
      </c>
      <c r="F2125" s="0" t="n">
        <v>-0.1707989</v>
      </c>
      <c r="G2125" s="0" t="n">
        <v>-0.02452308</v>
      </c>
      <c r="H2125" s="0" t="n">
        <v>0.9849498</v>
      </c>
      <c r="I2125" s="0" t="n">
        <v>0.3295047</v>
      </c>
      <c r="J2125" s="0" t="n">
        <v>-0.01904188</v>
      </c>
      <c r="K2125" s="0" t="n">
        <v>0.777362</v>
      </c>
      <c r="L2125" s="0" t="n">
        <v>0.02355861</v>
      </c>
      <c r="M2125" s="0" t="n">
        <v>0.6283238</v>
      </c>
      <c r="N2125" s="0" t="n">
        <v>1</v>
      </c>
      <c r="O2125" s="0" t="n">
        <v>0</v>
      </c>
      <c r="P2125" s="0" t="n">
        <v>0</v>
      </c>
      <c r="Q2125" s="0" t="n">
        <v>0</v>
      </c>
      <c r="R2125" s="0" t="n">
        <v>58.20012</v>
      </c>
      <c r="S2125" s="0" t="n">
        <v>68.64186</v>
      </c>
      <c r="T2125" s="0" t="n">
        <v>55.64614</v>
      </c>
      <c r="U2125" s="0" t="n">
        <v>45.87076</v>
      </c>
      <c r="V2125" s="0" t="n">
        <v>46.73155</v>
      </c>
      <c r="W2125" s="0" t="n">
        <v>31.78402</v>
      </c>
      <c r="X2125" s="0" t="n">
        <v>21.25888</v>
      </c>
      <c r="Y2125" s="0" t="n">
        <v>14.56637</v>
      </c>
      <c r="Z2125" s="0" t="n">
        <v>0</v>
      </c>
      <c r="AA2125" s="0" t="n">
        <v>1</v>
      </c>
      <c r="AB2125" s="0" t="n">
        <v>0</v>
      </c>
      <c r="AC2125" s="0" t="n">
        <v>0</v>
      </c>
      <c r="AD2125" s="0" t="n">
        <v>0</v>
      </c>
      <c r="AE2125" s="0" t="n">
        <v>5.400411E-012</v>
      </c>
      <c r="AF2125" s="0" t="n">
        <v>-1.526326E-008</v>
      </c>
      <c r="AG2125" s="0" t="n">
        <v>2.605601E-009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1</v>
      </c>
      <c r="AP2125" s="0" t="n">
        <v>0</v>
      </c>
      <c r="AQ2125" s="0" t="n">
        <v>0</v>
      </c>
      <c r="AR2125" s="0" t="n">
        <v>0</v>
      </c>
      <c r="AS2125" s="0" t="n">
        <v>6.364261E-010</v>
      </c>
      <c r="AT2125" s="0" t="n">
        <v>-5.957226E-010</v>
      </c>
      <c r="AU2125" s="0" t="n">
        <v>8.503243E-009</v>
      </c>
      <c r="AV2125" s="0" t="n">
        <v>1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  <c r="BB2125" s="0" t="n">
        <v>2</v>
      </c>
      <c r="BC2125" s="0" t="n">
        <v>1</v>
      </c>
      <c r="BD2125" s="0" t="n">
        <v>0</v>
      </c>
      <c r="BE2125" s="0" t="n">
        <v>0</v>
      </c>
      <c r="BF2125" s="0" t="n">
        <v>0</v>
      </c>
      <c r="BG2125" s="0" t="n">
        <v>6.364261E-010</v>
      </c>
      <c r="BH2125" s="0" t="n">
        <v>-5.957226E-010</v>
      </c>
      <c r="BI2125" s="0" t="n">
        <v>8.503243E-009</v>
      </c>
      <c r="BJ2125" s="0" t="n">
        <v>1</v>
      </c>
      <c r="BK2125" s="0" t="n">
        <v>1</v>
      </c>
      <c r="BL2125" s="0" t="n">
        <v>0</v>
      </c>
      <c r="BM2125" s="0" t="n">
        <v>0</v>
      </c>
      <c r="BN2125" s="0" t="n">
        <v>0</v>
      </c>
      <c r="BO2125" s="0" t="n">
        <v>1</v>
      </c>
      <c r="BP2125" s="0" t="n">
        <v>3</v>
      </c>
      <c r="BQ2125" s="0" t="n">
        <v>1</v>
      </c>
      <c r="BR2125" s="0" t="n">
        <v>0</v>
      </c>
      <c r="BS2125" s="0" t="n">
        <v>0</v>
      </c>
      <c r="BT2125" s="0" t="n">
        <v>0</v>
      </c>
      <c r="BU2125" s="0" t="n">
        <v>0.004107825</v>
      </c>
      <c r="BV2125" s="0" t="n">
        <v>0.01008116</v>
      </c>
      <c r="BW2125" s="0" t="n">
        <v>-0.002178937</v>
      </c>
      <c r="BX2125" s="0" t="n">
        <v>0.9999384</v>
      </c>
      <c r="BY2125" s="0" t="n">
        <v>1</v>
      </c>
      <c r="BZ2125" s="0" t="n">
        <v>0</v>
      </c>
      <c r="CA2125" s="0" t="n">
        <v>0</v>
      </c>
      <c r="CB2125" s="0" t="n">
        <v>0</v>
      </c>
      <c r="CC2125" s="0" t="n">
        <v>1</v>
      </c>
    </row>
    <row r="2126" customFormat="false" ht="12.8" hidden="false" customHeight="false" outlineLevel="0" collapsed="false">
      <c r="A2126" s="0" t="n">
        <v>1410.387</v>
      </c>
      <c r="B2126" s="0" t="n">
        <v>3.541832</v>
      </c>
      <c r="C2126" s="0" t="n">
        <v>0.9864981</v>
      </c>
      <c r="D2126" s="0" t="n">
        <v>0.7731319</v>
      </c>
      <c r="E2126" s="0" t="n">
        <v>0.01001905</v>
      </c>
      <c r="F2126" s="0" t="n">
        <v>-0.1707989</v>
      </c>
      <c r="G2126" s="0" t="n">
        <v>-0.02452307</v>
      </c>
      <c r="H2126" s="0" t="n">
        <v>0.9849498</v>
      </c>
      <c r="I2126" s="0" t="n">
        <v>0.3295047</v>
      </c>
      <c r="J2126" s="0" t="n">
        <v>-0.01902834</v>
      </c>
      <c r="K2126" s="0" t="n">
        <v>0.7773167</v>
      </c>
      <c r="L2126" s="0" t="n">
        <v>0.02353834</v>
      </c>
      <c r="M2126" s="0" t="n">
        <v>0.6283809</v>
      </c>
      <c r="N2126" s="0" t="n">
        <v>1</v>
      </c>
      <c r="O2126" s="0" t="n">
        <v>0</v>
      </c>
      <c r="P2126" s="0" t="n">
        <v>0</v>
      </c>
      <c r="Q2126" s="0" t="n">
        <v>0</v>
      </c>
      <c r="R2126" s="0" t="n">
        <v>54.1509</v>
      </c>
      <c r="S2126" s="0" t="n">
        <v>63.87461</v>
      </c>
      <c r="T2126" s="0" t="n">
        <v>51.7678</v>
      </c>
      <c r="U2126" s="0" t="n">
        <v>42.67037</v>
      </c>
      <c r="V2126" s="0" t="n">
        <v>43.50157</v>
      </c>
      <c r="W2126" s="0" t="n">
        <v>29.63602</v>
      </c>
      <c r="X2126" s="0" t="n">
        <v>19.75829</v>
      </c>
      <c r="Y2126" s="0" t="n">
        <v>13.5252</v>
      </c>
      <c r="Z2126" s="0" t="n">
        <v>0</v>
      </c>
      <c r="AA2126" s="0" t="n">
        <v>1</v>
      </c>
      <c r="AB2126" s="0" t="n">
        <v>0</v>
      </c>
      <c r="AC2126" s="0" t="n">
        <v>0</v>
      </c>
      <c r="AD2126" s="0" t="n">
        <v>0</v>
      </c>
      <c r="AE2126" s="0" t="n">
        <v>-8.821022E-010</v>
      </c>
      <c r="AF2126" s="0" t="n">
        <v>1.533848E-008</v>
      </c>
      <c r="AG2126" s="0" t="n">
        <v>2.724157E-009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1</v>
      </c>
      <c r="AP2126" s="0" t="n">
        <v>0</v>
      </c>
      <c r="AQ2126" s="0" t="n">
        <v>0</v>
      </c>
      <c r="AR2126" s="0" t="n">
        <v>0</v>
      </c>
      <c r="AS2126" s="0" t="n">
        <v>-4.554884E-010</v>
      </c>
      <c r="AT2126" s="0" t="n">
        <v>1.841209E-008</v>
      </c>
      <c r="AU2126" s="0" t="n">
        <v>3.573419E-009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  <c r="BB2126" s="0" t="n">
        <v>2</v>
      </c>
      <c r="BC2126" s="0" t="n">
        <v>1</v>
      </c>
      <c r="BD2126" s="0" t="n">
        <v>0</v>
      </c>
      <c r="BE2126" s="0" t="n">
        <v>0</v>
      </c>
      <c r="BF2126" s="0" t="n">
        <v>0</v>
      </c>
      <c r="BG2126" s="0" t="n">
        <v>5.682436E-010</v>
      </c>
      <c r="BH2126" s="0" t="n">
        <v>2.473661E-008</v>
      </c>
      <c r="BI2126" s="0" t="n">
        <v>7.295883E-009</v>
      </c>
      <c r="BJ2126" s="0" t="n">
        <v>1</v>
      </c>
      <c r="BK2126" s="0" t="n">
        <v>1</v>
      </c>
      <c r="BL2126" s="0" t="n">
        <v>0</v>
      </c>
      <c r="BM2126" s="0" t="n">
        <v>0</v>
      </c>
      <c r="BN2126" s="0" t="n">
        <v>0</v>
      </c>
      <c r="BO2126" s="0" t="n">
        <v>1</v>
      </c>
      <c r="BP2126" s="0" t="n">
        <v>3</v>
      </c>
      <c r="BQ2126" s="0" t="n">
        <v>1</v>
      </c>
      <c r="BR2126" s="0" t="n">
        <v>0</v>
      </c>
      <c r="BS2126" s="0" t="n">
        <v>0</v>
      </c>
      <c r="BT2126" s="0" t="n">
        <v>0</v>
      </c>
      <c r="BU2126" s="0" t="n">
        <v>7.04198E-010</v>
      </c>
      <c r="BV2126" s="0" t="n">
        <v>2.182148E-009</v>
      </c>
      <c r="BW2126" s="0" t="n">
        <v>6.81641E-009</v>
      </c>
      <c r="BX2126" s="0" t="n">
        <v>1</v>
      </c>
      <c r="BY2126" s="0" t="n">
        <v>1</v>
      </c>
      <c r="BZ2126" s="0" t="n">
        <v>0</v>
      </c>
      <c r="CA2126" s="0" t="n">
        <v>0</v>
      </c>
      <c r="CB2126" s="0" t="n">
        <v>0</v>
      </c>
      <c r="CC2126" s="0" t="n">
        <v>1</v>
      </c>
    </row>
    <row r="2127" customFormat="false" ht="12.8" hidden="false" customHeight="false" outlineLevel="0" collapsed="false">
      <c r="A2127" s="0" t="n">
        <v>1410.437</v>
      </c>
      <c r="B2127" s="0" t="n">
        <v>3.541832</v>
      </c>
      <c r="C2127" s="0" t="n">
        <v>0.9864981</v>
      </c>
      <c r="D2127" s="0" t="n">
        <v>0.7731319</v>
      </c>
      <c r="E2127" s="0" t="n">
        <v>0.01001906</v>
      </c>
      <c r="F2127" s="0" t="n">
        <v>-0.170799</v>
      </c>
      <c r="G2127" s="0" t="n">
        <v>-0.02452308</v>
      </c>
      <c r="H2127" s="0" t="n">
        <v>0.9849498</v>
      </c>
      <c r="I2127" s="0" t="n">
        <v>0.3295047</v>
      </c>
      <c r="J2127" s="0" t="n">
        <v>-0.01901786</v>
      </c>
      <c r="K2127" s="0" t="n">
        <v>0.7772817</v>
      </c>
      <c r="L2127" s="0" t="n">
        <v>0.02352266</v>
      </c>
      <c r="M2127" s="0" t="n">
        <v>0.6284251</v>
      </c>
      <c r="N2127" s="0" t="n">
        <v>1</v>
      </c>
      <c r="O2127" s="0" t="n">
        <v>0</v>
      </c>
      <c r="P2127" s="0" t="n">
        <v>0</v>
      </c>
      <c r="Q2127" s="0" t="n">
        <v>0</v>
      </c>
      <c r="R2127" s="0" t="n">
        <v>52.14162</v>
      </c>
      <c r="S2127" s="0" t="n">
        <v>61.50549</v>
      </c>
      <c r="T2127" s="0" t="n">
        <v>49.84651</v>
      </c>
      <c r="U2127" s="0" t="n">
        <v>41.08656</v>
      </c>
      <c r="V2127" s="0" t="n">
        <v>41.88982</v>
      </c>
      <c r="W2127" s="0" t="n">
        <v>28.5426</v>
      </c>
      <c r="X2127" s="0" t="n">
        <v>19.02335</v>
      </c>
      <c r="Y2127" s="0" t="n">
        <v>13.02091</v>
      </c>
      <c r="Z2127" s="0" t="n">
        <v>0</v>
      </c>
      <c r="AA2127" s="0" t="n">
        <v>1</v>
      </c>
      <c r="AB2127" s="0" t="n">
        <v>0</v>
      </c>
      <c r="AC2127" s="0" t="n">
        <v>0</v>
      </c>
      <c r="AD2127" s="0" t="n">
        <v>0</v>
      </c>
      <c r="AE2127" s="0" t="n">
        <v>2.889807E-010</v>
      </c>
      <c r="AF2127" s="0" t="n">
        <v>1.128248E-008</v>
      </c>
      <c r="AG2127" s="0" t="n">
        <v>2.174176E-009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1</v>
      </c>
      <c r="AP2127" s="0" t="n">
        <v>0</v>
      </c>
      <c r="AQ2127" s="0" t="n">
        <v>0</v>
      </c>
      <c r="AR2127" s="0" t="n">
        <v>0</v>
      </c>
      <c r="AS2127" s="0" t="n">
        <v>4.633098E-010</v>
      </c>
      <c r="AT2127" s="0" t="n">
        <v>1.310896E-009</v>
      </c>
      <c r="AU2127" s="0" t="n">
        <v>1.058201E-009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  <c r="BB2127" s="0" t="n">
        <v>2</v>
      </c>
      <c r="BC2127" s="0" t="n">
        <v>1</v>
      </c>
      <c r="BD2127" s="0" t="n">
        <v>0</v>
      </c>
      <c r="BE2127" s="0" t="n">
        <v>0</v>
      </c>
      <c r="BF2127" s="0" t="n">
        <v>0</v>
      </c>
      <c r="BG2127" s="0" t="n">
        <v>4.431545E-011</v>
      </c>
      <c r="BH2127" s="0" t="n">
        <v>8.125022E-009</v>
      </c>
      <c r="BI2127" s="0" t="n">
        <v>9.588448E-010</v>
      </c>
      <c r="BJ2127" s="0" t="n">
        <v>1</v>
      </c>
      <c r="BK2127" s="0" t="n">
        <v>1</v>
      </c>
      <c r="BL2127" s="0" t="n">
        <v>0</v>
      </c>
      <c r="BM2127" s="0" t="n">
        <v>0</v>
      </c>
      <c r="BN2127" s="0" t="n">
        <v>0</v>
      </c>
      <c r="BO2127" s="0" t="n">
        <v>1</v>
      </c>
      <c r="BP2127" s="0" t="n">
        <v>3</v>
      </c>
      <c r="BQ2127" s="0" t="n">
        <v>1</v>
      </c>
      <c r="BR2127" s="0" t="n">
        <v>0</v>
      </c>
      <c r="BS2127" s="0" t="n">
        <v>0</v>
      </c>
      <c r="BT2127" s="0" t="n">
        <v>0</v>
      </c>
      <c r="BU2127" s="0" t="n">
        <v>8.71461E-010</v>
      </c>
      <c r="BV2127" s="0" t="n">
        <v>3.884305E-009</v>
      </c>
      <c r="BW2127" s="0" t="n">
        <v>2.054969E-009</v>
      </c>
      <c r="BX2127" s="0" t="n">
        <v>1</v>
      </c>
      <c r="BY2127" s="0" t="n">
        <v>1</v>
      </c>
      <c r="BZ2127" s="0" t="n">
        <v>0</v>
      </c>
      <c r="CA2127" s="0" t="n">
        <v>0</v>
      </c>
      <c r="CB2127" s="0" t="n">
        <v>0</v>
      </c>
      <c r="CC2127" s="0" t="n">
        <v>1</v>
      </c>
    </row>
    <row r="2128" customFormat="false" ht="12.8" hidden="false" customHeight="false" outlineLevel="0" collapsed="false">
      <c r="A2128" s="0" t="n">
        <v>1410.487</v>
      </c>
      <c r="B2128" s="0" t="n">
        <v>3.541832</v>
      </c>
      <c r="C2128" s="0" t="n">
        <v>0.9864981</v>
      </c>
      <c r="D2128" s="0" t="n">
        <v>0.7731319</v>
      </c>
      <c r="E2128" s="0" t="n">
        <v>0.01001906</v>
      </c>
      <c r="F2128" s="0" t="n">
        <v>-0.1707989</v>
      </c>
      <c r="G2128" s="0" t="n">
        <v>-0.02452308</v>
      </c>
      <c r="H2128" s="0" t="n">
        <v>0.9849498</v>
      </c>
      <c r="I2128" s="0" t="n">
        <v>0.3295047</v>
      </c>
      <c r="J2128" s="0" t="n">
        <v>-0.01900974</v>
      </c>
      <c r="K2128" s="0" t="n">
        <v>0.7772546</v>
      </c>
      <c r="L2128" s="0" t="n">
        <v>0.02351053</v>
      </c>
      <c r="M2128" s="0" t="n">
        <v>0.6284594</v>
      </c>
      <c r="N2128" s="0" t="n">
        <v>1</v>
      </c>
      <c r="O2128" s="0" t="n">
        <v>0</v>
      </c>
      <c r="P2128" s="0" t="n">
        <v>0</v>
      </c>
      <c r="Q2128" s="0" t="n">
        <v>0</v>
      </c>
      <c r="R2128" s="0" t="n">
        <v>50.13581</v>
      </c>
      <c r="S2128" s="0" t="n">
        <v>59.13955</v>
      </c>
      <c r="T2128" s="0" t="n">
        <v>47.929</v>
      </c>
      <c r="U2128" s="0" t="n">
        <v>39.50604</v>
      </c>
      <c r="V2128" s="0" t="n">
        <v>40.27866</v>
      </c>
      <c r="W2128" s="0" t="n">
        <v>27.44519</v>
      </c>
      <c r="X2128" s="0" t="n">
        <v>18.29145</v>
      </c>
      <c r="Y2128" s="0" t="n">
        <v>12.51983</v>
      </c>
      <c r="Z2128" s="0" t="n">
        <v>0</v>
      </c>
      <c r="AA2128" s="0" t="n">
        <v>1</v>
      </c>
      <c r="AB2128" s="0" t="n">
        <v>0</v>
      </c>
      <c r="AC2128" s="0" t="n">
        <v>0</v>
      </c>
      <c r="AD2128" s="0" t="n">
        <v>0</v>
      </c>
      <c r="AE2128" s="0" t="n">
        <v>-9.845416E-011</v>
      </c>
      <c r="AF2128" s="0" t="n">
        <v>8.727423E-009</v>
      </c>
      <c r="AG2128" s="0" t="n">
        <v>7.882786E-010</v>
      </c>
      <c r="AH2128" s="0" t="n">
        <v>0.9999999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1</v>
      </c>
      <c r="AP2128" s="0" t="n">
        <v>0</v>
      </c>
      <c r="AQ2128" s="0" t="n">
        <v>0</v>
      </c>
      <c r="AR2128" s="0" t="n">
        <v>0</v>
      </c>
      <c r="AS2128" s="0" t="n">
        <v>-6.05057E-011</v>
      </c>
      <c r="AT2128" s="0" t="n">
        <v>5.099532E-009</v>
      </c>
      <c r="AU2128" s="0" t="n">
        <v>8.186988E-010</v>
      </c>
      <c r="AV2128" s="0" t="n">
        <v>0.9999999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  <c r="BB2128" s="0" t="n">
        <v>2</v>
      </c>
      <c r="BC2128" s="0" t="n">
        <v>1</v>
      </c>
      <c r="BD2128" s="0" t="n">
        <v>0</v>
      </c>
      <c r="BE2128" s="0" t="n">
        <v>0</v>
      </c>
      <c r="BF2128" s="0" t="n">
        <v>0</v>
      </c>
      <c r="BG2128" s="0" t="n">
        <v>1.950709E-010</v>
      </c>
      <c r="BH2128" s="0" t="n">
        <v>4.472901E-009</v>
      </c>
      <c r="BI2128" s="0" t="n">
        <v>2.275779E-009</v>
      </c>
      <c r="BJ2128" s="0" t="n">
        <v>0.9999999</v>
      </c>
      <c r="BK2128" s="0" t="n">
        <v>1</v>
      </c>
      <c r="BL2128" s="0" t="n">
        <v>0</v>
      </c>
      <c r="BM2128" s="0" t="n">
        <v>0</v>
      </c>
      <c r="BN2128" s="0" t="n">
        <v>0</v>
      </c>
      <c r="BO2128" s="0" t="n">
        <v>1</v>
      </c>
      <c r="BP2128" s="0" t="n">
        <v>3</v>
      </c>
      <c r="BQ2128" s="0" t="n">
        <v>1</v>
      </c>
      <c r="BR2128" s="0" t="n">
        <v>0</v>
      </c>
      <c r="BS2128" s="0" t="n">
        <v>0</v>
      </c>
      <c r="BT2128" s="0" t="n">
        <v>0</v>
      </c>
      <c r="BU2128" s="0" t="n">
        <v>2.293685E-010</v>
      </c>
      <c r="BV2128" s="0" t="n">
        <v>1.840955E-009</v>
      </c>
      <c r="BW2128" s="0" t="n">
        <v>1.127897E-009</v>
      </c>
      <c r="BX2128" s="0" t="n">
        <v>0.9999999</v>
      </c>
      <c r="BY2128" s="0" t="n">
        <v>1</v>
      </c>
      <c r="BZ2128" s="0" t="n">
        <v>0</v>
      </c>
      <c r="CA2128" s="0" t="n">
        <v>0</v>
      </c>
      <c r="CB2128" s="0" t="n">
        <v>0</v>
      </c>
      <c r="CC2128" s="0" t="n">
        <v>1</v>
      </c>
    </row>
    <row r="2129" customFormat="false" ht="12.8" hidden="false" customHeight="false" outlineLevel="0" collapsed="false">
      <c r="A2129" s="0" t="n">
        <v>1410.538</v>
      </c>
      <c r="B2129" s="0" t="n">
        <v>3.541832</v>
      </c>
      <c r="C2129" s="0" t="n">
        <v>0.9864981</v>
      </c>
      <c r="D2129" s="0" t="n">
        <v>0.7731319</v>
      </c>
      <c r="E2129" s="0" t="n">
        <v>0.009676942</v>
      </c>
      <c r="F2129" s="0" t="n">
        <v>-0.1695127</v>
      </c>
      <c r="G2129" s="0" t="n">
        <v>-0.02471055</v>
      </c>
      <c r="H2129" s="0" t="n">
        <v>0.9851707</v>
      </c>
      <c r="I2129" s="0" t="n">
        <v>0.3295047</v>
      </c>
      <c r="J2129" s="0" t="n">
        <v>-0.01900348</v>
      </c>
      <c r="K2129" s="0" t="n">
        <v>0.7772336</v>
      </c>
      <c r="L2129" s="0" t="n">
        <v>0.02350115</v>
      </c>
      <c r="M2129" s="0" t="n">
        <v>0.6284859</v>
      </c>
      <c r="N2129" s="0" t="n">
        <v>1</v>
      </c>
      <c r="O2129" s="0" t="n">
        <v>0</v>
      </c>
      <c r="P2129" s="0" t="n">
        <v>0</v>
      </c>
      <c r="Q2129" s="0" t="n">
        <v>0</v>
      </c>
      <c r="R2129" s="0" t="n">
        <v>54.14575</v>
      </c>
      <c r="S2129" s="0" t="n">
        <v>63.87012</v>
      </c>
      <c r="T2129" s="0" t="n">
        <v>51.76287</v>
      </c>
      <c r="U2129" s="0" t="n">
        <v>42.66639</v>
      </c>
      <c r="V2129" s="0" t="n">
        <v>43.50108</v>
      </c>
      <c r="W2129" s="0" t="n">
        <v>29.64098</v>
      </c>
      <c r="X2129" s="0" t="n">
        <v>19.7544</v>
      </c>
      <c r="Y2129" s="0" t="n">
        <v>13.52074</v>
      </c>
      <c r="Z2129" s="0" t="n">
        <v>0</v>
      </c>
      <c r="AA2129" s="0" t="n">
        <v>1</v>
      </c>
      <c r="AB2129" s="0" t="n">
        <v>0</v>
      </c>
      <c r="AC2129" s="0" t="n">
        <v>0</v>
      </c>
      <c r="AD2129" s="0" t="n">
        <v>0</v>
      </c>
      <c r="AE2129" s="0" t="n">
        <v>1.871396E-010</v>
      </c>
      <c r="AF2129" s="0" t="n">
        <v>1.515664E-009</v>
      </c>
      <c r="AG2129" s="0" t="n">
        <v>-1.858972E-009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1</v>
      </c>
      <c r="AP2129" s="0" t="n">
        <v>0</v>
      </c>
      <c r="AQ2129" s="0" t="n">
        <v>0</v>
      </c>
      <c r="AR2129" s="0" t="n">
        <v>0</v>
      </c>
      <c r="AS2129" s="0" t="n">
        <v>1.871396E-010</v>
      </c>
      <c r="AT2129" s="0" t="n">
        <v>1.515664E-009</v>
      </c>
      <c r="AU2129" s="0" t="n">
        <v>-1.858972E-009</v>
      </c>
      <c r="AV2129" s="0" t="n">
        <v>1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  <c r="BB2129" s="0" t="n">
        <v>2</v>
      </c>
      <c r="BC2129" s="0" t="n">
        <v>1</v>
      </c>
      <c r="BD2129" s="0" t="n">
        <v>0</v>
      </c>
      <c r="BE2129" s="0" t="n">
        <v>0</v>
      </c>
      <c r="BF2129" s="0" t="n">
        <v>0</v>
      </c>
      <c r="BG2129" s="0" t="n">
        <v>-0.0002756241</v>
      </c>
      <c r="BH2129" s="0" t="n">
        <v>0.00131494</v>
      </c>
      <c r="BI2129" s="0" t="n">
        <v>-0.0002247611</v>
      </c>
      <c r="BJ2129" s="0" t="n">
        <v>0.9999991</v>
      </c>
      <c r="BK2129" s="0" t="n">
        <v>1</v>
      </c>
      <c r="BL2129" s="0" t="n">
        <v>0</v>
      </c>
      <c r="BM2129" s="0" t="n">
        <v>0</v>
      </c>
      <c r="BN2129" s="0" t="n">
        <v>0</v>
      </c>
      <c r="BO2129" s="0" t="n">
        <v>1</v>
      </c>
      <c r="BP2129" s="0" t="n">
        <v>3</v>
      </c>
      <c r="BQ2129" s="0" t="n">
        <v>1</v>
      </c>
      <c r="BR2129" s="0" t="n">
        <v>0</v>
      </c>
      <c r="BS2129" s="0" t="n">
        <v>0</v>
      </c>
      <c r="BT2129" s="0" t="n">
        <v>0</v>
      </c>
      <c r="BU2129" s="0" t="n">
        <v>2.476901E-010</v>
      </c>
      <c r="BV2129" s="0" t="n">
        <v>6.073618E-009</v>
      </c>
      <c r="BW2129" s="0" t="n">
        <v>-6.750942E-010</v>
      </c>
      <c r="BX2129" s="0" t="n">
        <v>1</v>
      </c>
      <c r="BY2129" s="0" t="n">
        <v>1</v>
      </c>
      <c r="BZ2129" s="0" t="n">
        <v>0</v>
      </c>
      <c r="CA2129" s="0" t="n">
        <v>0</v>
      </c>
      <c r="CB2129" s="0" t="n">
        <v>0</v>
      </c>
      <c r="CC2129" s="0" t="n">
        <v>1</v>
      </c>
    </row>
    <row r="2130" customFormat="false" ht="12.8" hidden="false" customHeight="false" outlineLevel="0" collapsed="false">
      <c r="A2130" s="0" t="n">
        <v>1410.589</v>
      </c>
      <c r="B2130" s="0" t="n">
        <v>3.541832</v>
      </c>
      <c r="C2130" s="0" t="n">
        <v>0.9864981</v>
      </c>
      <c r="D2130" s="0" t="n">
        <v>0.7731319</v>
      </c>
      <c r="E2130" s="0" t="n">
        <v>0.01013311</v>
      </c>
      <c r="F2130" s="0" t="n">
        <v>-0.1649236</v>
      </c>
      <c r="G2130" s="0" t="n">
        <v>-0.02682637</v>
      </c>
      <c r="H2130" s="0" t="n">
        <v>0.9858894</v>
      </c>
      <c r="I2130" s="0" t="n">
        <v>0.3295047</v>
      </c>
      <c r="J2130" s="0" t="n">
        <v>-0.01899863</v>
      </c>
      <c r="K2130" s="0" t="n">
        <v>0.7772174</v>
      </c>
      <c r="L2130" s="0" t="n">
        <v>0.0234939</v>
      </c>
      <c r="M2130" s="0" t="n">
        <v>0.6285064</v>
      </c>
      <c r="N2130" s="0" t="n">
        <v>1</v>
      </c>
      <c r="O2130" s="0" t="n">
        <v>0</v>
      </c>
      <c r="P2130" s="0" t="n">
        <v>0</v>
      </c>
      <c r="Q2130" s="0" t="n">
        <v>0</v>
      </c>
      <c r="R2130" s="0" t="n">
        <v>52.12656</v>
      </c>
      <c r="S2130" s="0" t="n">
        <v>61.49399</v>
      </c>
      <c r="T2130" s="0" t="n">
        <v>49.83576</v>
      </c>
      <c r="U2130" s="0" t="n">
        <v>41.07966</v>
      </c>
      <c r="V2130" s="0" t="n">
        <v>41.89246</v>
      </c>
      <c r="W2130" s="0" t="n">
        <v>28.54944</v>
      </c>
      <c r="X2130" s="0" t="n">
        <v>19.0148</v>
      </c>
      <c r="Y2130" s="0" t="n">
        <v>13.01054</v>
      </c>
      <c r="Z2130" s="0" t="n">
        <v>0</v>
      </c>
      <c r="AA2130" s="0" t="n">
        <v>1</v>
      </c>
      <c r="AB2130" s="0" t="n">
        <v>0</v>
      </c>
      <c r="AC2130" s="0" t="n">
        <v>0</v>
      </c>
      <c r="AD2130" s="0" t="n">
        <v>0</v>
      </c>
      <c r="AE2130" s="0" t="n">
        <v>2.983669E-011</v>
      </c>
      <c r="AF2130" s="0" t="n">
        <v>5.369653E-009</v>
      </c>
      <c r="AG2130" s="0" t="n">
        <v>-1.411278E-009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1</v>
      </c>
      <c r="AP2130" s="0" t="n">
        <v>0</v>
      </c>
      <c r="AQ2130" s="0" t="n">
        <v>0</v>
      </c>
      <c r="AR2130" s="0" t="n">
        <v>0</v>
      </c>
      <c r="AS2130" s="0" t="n">
        <v>6.355732E-011</v>
      </c>
      <c r="AT2130" s="0" t="n">
        <v>8.522195E-009</v>
      </c>
      <c r="AU2130" s="0" t="n">
        <v>-1.179999E-009</v>
      </c>
      <c r="AV2130" s="0" t="n">
        <v>1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  <c r="BB2130" s="0" t="n">
        <v>2</v>
      </c>
      <c r="BC2130" s="0" t="n">
        <v>1</v>
      </c>
      <c r="BD2130" s="0" t="n">
        <v>0</v>
      </c>
      <c r="BE2130" s="0" t="n">
        <v>0</v>
      </c>
      <c r="BF2130" s="0" t="n">
        <v>0</v>
      </c>
      <c r="BG2130" s="0" t="n">
        <v>0.0009151222</v>
      </c>
      <c r="BH2130" s="0" t="n">
        <v>0.004652083</v>
      </c>
      <c r="BI2130" s="0" t="n">
        <v>-0.001944597</v>
      </c>
      <c r="BJ2130" s="0" t="n">
        <v>0.9999866</v>
      </c>
      <c r="BK2130" s="0" t="n">
        <v>1</v>
      </c>
      <c r="BL2130" s="0" t="n">
        <v>0</v>
      </c>
      <c r="BM2130" s="0" t="n">
        <v>0</v>
      </c>
      <c r="BN2130" s="0" t="n">
        <v>0</v>
      </c>
      <c r="BO2130" s="0" t="n">
        <v>1</v>
      </c>
      <c r="BP2130" s="0" t="n">
        <v>3</v>
      </c>
      <c r="BQ2130" s="0" t="n">
        <v>1</v>
      </c>
      <c r="BR2130" s="0" t="n">
        <v>0</v>
      </c>
      <c r="BS2130" s="0" t="n">
        <v>0</v>
      </c>
      <c r="BT2130" s="0" t="n">
        <v>0</v>
      </c>
      <c r="BU2130" s="0" t="n">
        <v>7.65883E-011</v>
      </c>
      <c r="BV2130" s="0" t="n">
        <v>1.374567E-008</v>
      </c>
      <c r="BW2130" s="0" t="n">
        <v>-1.026246E-009</v>
      </c>
      <c r="BX2130" s="0" t="n">
        <v>1</v>
      </c>
      <c r="BY2130" s="0" t="n">
        <v>1</v>
      </c>
      <c r="BZ2130" s="0" t="n">
        <v>0</v>
      </c>
      <c r="CA2130" s="0" t="n">
        <v>0</v>
      </c>
      <c r="CB2130" s="0" t="n">
        <v>0</v>
      </c>
      <c r="CC2130" s="0" t="n">
        <v>1</v>
      </c>
    </row>
    <row r="2131" customFormat="false" ht="12.8" hidden="false" customHeight="false" outlineLevel="0" collapsed="false">
      <c r="A2131" s="0" t="n">
        <v>1410.638</v>
      </c>
      <c r="B2131" s="0" t="n">
        <v>3.541832</v>
      </c>
      <c r="C2131" s="0" t="n">
        <v>0.9864981</v>
      </c>
      <c r="D2131" s="0" t="n">
        <v>0.7731319</v>
      </c>
      <c r="E2131" s="0" t="n">
        <v>0.01044803</v>
      </c>
      <c r="F2131" s="0" t="n">
        <v>-0.1625242</v>
      </c>
      <c r="G2131" s="0" t="n">
        <v>-0.02706403</v>
      </c>
      <c r="H2131" s="0" t="n">
        <v>0.986278</v>
      </c>
      <c r="I2131" s="0" t="n">
        <v>0.3295047</v>
      </c>
      <c r="J2131" s="0" t="n">
        <v>-0.01899487</v>
      </c>
      <c r="K2131" s="0" t="n">
        <v>0.7772048</v>
      </c>
      <c r="L2131" s="0" t="n">
        <v>0.02348828</v>
      </c>
      <c r="M2131" s="0" t="n">
        <v>0.6285222</v>
      </c>
      <c r="N2131" s="0" t="n">
        <v>1</v>
      </c>
      <c r="O2131" s="0" t="n">
        <v>0</v>
      </c>
      <c r="P2131" s="0" t="n">
        <v>0</v>
      </c>
      <c r="Q2131" s="0" t="n">
        <v>0</v>
      </c>
      <c r="R2131" s="0" t="n">
        <v>42.08445</v>
      </c>
      <c r="S2131" s="0" t="n">
        <v>49.65276</v>
      </c>
      <c r="T2131" s="0" t="n">
        <v>40.23433</v>
      </c>
      <c r="U2131" s="0" t="n">
        <v>33.16495</v>
      </c>
      <c r="V2131" s="0" t="n">
        <v>33.83904</v>
      </c>
      <c r="W2131" s="0" t="n">
        <v>23.07299</v>
      </c>
      <c r="X2131" s="0" t="n">
        <v>15.34436</v>
      </c>
      <c r="Y2131" s="0" t="n">
        <v>10.49682</v>
      </c>
      <c r="Z2131" s="0" t="n">
        <v>0</v>
      </c>
      <c r="AA2131" s="0" t="n">
        <v>1</v>
      </c>
      <c r="AB2131" s="0" t="n">
        <v>0</v>
      </c>
      <c r="AC2131" s="0" t="n">
        <v>0</v>
      </c>
      <c r="AD2131" s="0" t="n">
        <v>0</v>
      </c>
      <c r="AE2131" s="0" t="n">
        <v>1.461005E-010</v>
      </c>
      <c r="AF2131" s="0" t="n">
        <v>-2.784737E-008</v>
      </c>
      <c r="AG2131" s="0" t="n">
        <v>-5.747594E-009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1</v>
      </c>
      <c r="AP2131" s="0" t="n">
        <v>0</v>
      </c>
      <c r="AQ2131" s="0" t="n">
        <v>0</v>
      </c>
      <c r="AR2131" s="0" t="n">
        <v>0</v>
      </c>
      <c r="AS2131" s="0" t="n">
        <v>3.158964E-010</v>
      </c>
      <c r="AT2131" s="0" t="n">
        <v>-2.527436E-008</v>
      </c>
      <c r="AU2131" s="0" t="n">
        <v>-4.245378E-009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  <c r="BB2131" s="0" t="n">
        <v>2</v>
      </c>
      <c r="BC2131" s="0" t="n">
        <v>1</v>
      </c>
      <c r="BD2131" s="0" t="n">
        <v>0</v>
      </c>
      <c r="BE2131" s="0" t="n">
        <v>0</v>
      </c>
      <c r="BF2131" s="0" t="n">
        <v>0</v>
      </c>
      <c r="BG2131" s="0" t="n">
        <v>0.0004096479</v>
      </c>
      <c r="BH2131" s="0" t="n">
        <v>0.002423872</v>
      </c>
      <c r="BI2131" s="0" t="n">
        <v>-0.0001483592</v>
      </c>
      <c r="BJ2131" s="0" t="n">
        <v>0.999997</v>
      </c>
      <c r="BK2131" s="0" t="n">
        <v>1</v>
      </c>
      <c r="BL2131" s="0" t="n">
        <v>0</v>
      </c>
      <c r="BM2131" s="0" t="n">
        <v>0</v>
      </c>
      <c r="BN2131" s="0" t="n">
        <v>0</v>
      </c>
      <c r="BO2131" s="0" t="n">
        <v>1</v>
      </c>
      <c r="BP2131" s="0" t="n">
        <v>3</v>
      </c>
      <c r="BQ2131" s="0" t="n">
        <v>1</v>
      </c>
      <c r="BR2131" s="0" t="n">
        <v>0</v>
      </c>
      <c r="BS2131" s="0" t="n">
        <v>0</v>
      </c>
      <c r="BT2131" s="0" t="n">
        <v>0</v>
      </c>
      <c r="BU2131" s="0" t="n">
        <v>1.357799E-010</v>
      </c>
      <c r="BV2131" s="0" t="n">
        <v>-2.629435E-008</v>
      </c>
      <c r="BW2131" s="0" t="n">
        <v>-5.026049E-009</v>
      </c>
      <c r="BX2131" s="0" t="n">
        <v>1</v>
      </c>
      <c r="BY2131" s="0" t="n">
        <v>1</v>
      </c>
      <c r="BZ2131" s="0" t="n">
        <v>0</v>
      </c>
      <c r="CA2131" s="0" t="n">
        <v>0</v>
      </c>
      <c r="CB2131" s="0" t="n">
        <v>0</v>
      </c>
      <c r="CC2131" s="0" t="n">
        <v>1</v>
      </c>
    </row>
    <row r="2132" customFormat="false" ht="12.8" hidden="false" customHeight="false" outlineLevel="0" collapsed="false">
      <c r="A2132" s="0" t="n">
        <v>1410.687</v>
      </c>
      <c r="B2132" s="0" t="n">
        <v>3.541832</v>
      </c>
      <c r="C2132" s="0" t="n">
        <v>0.9864981</v>
      </c>
      <c r="D2132" s="0" t="n">
        <v>0.7731319</v>
      </c>
      <c r="E2132" s="0" t="n">
        <v>0.01219715</v>
      </c>
      <c r="F2132" s="0" t="n">
        <v>-0.1518127</v>
      </c>
      <c r="G2132" s="0" t="n">
        <v>-0.02908395</v>
      </c>
      <c r="H2132" s="0" t="n">
        <v>0.987906</v>
      </c>
      <c r="I2132" s="0" t="n">
        <v>0.3295047</v>
      </c>
      <c r="J2132" s="0" t="n">
        <v>-0.01899197</v>
      </c>
      <c r="K2132" s="0" t="n">
        <v>0.777195</v>
      </c>
      <c r="L2132" s="0" t="n">
        <v>0.02348394</v>
      </c>
      <c r="M2132" s="0" t="n">
        <v>0.6285346</v>
      </c>
      <c r="N2132" s="0" t="n">
        <v>1</v>
      </c>
      <c r="O2132" s="0" t="n">
        <v>0</v>
      </c>
      <c r="P2132" s="0" t="n">
        <v>0</v>
      </c>
      <c r="Q2132" s="0" t="n">
        <v>0</v>
      </c>
      <c r="R2132" s="0" t="n">
        <v>50.08432</v>
      </c>
      <c r="S2132" s="0" t="n">
        <v>59.09668</v>
      </c>
      <c r="T2132" s="0" t="n">
        <v>47.88293</v>
      </c>
      <c r="U2132" s="0" t="n">
        <v>39.46999</v>
      </c>
      <c r="V2132" s="0" t="n">
        <v>40.28248</v>
      </c>
      <c r="W2132" s="0" t="n">
        <v>27.48133</v>
      </c>
      <c r="X2132" s="0" t="n">
        <v>18.25324</v>
      </c>
      <c r="Y2132" s="0" t="n">
        <v>12.47971</v>
      </c>
      <c r="Z2132" s="0" t="n">
        <v>0</v>
      </c>
      <c r="AA2132" s="0" t="n">
        <v>1</v>
      </c>
      <c r="AB2132" s="0" t="n">
        <v>0</v>
      </c>
      <c r="AC2132" s="0" t="n">
        <v>0</v>
      </c>
      <c r="AD2132" s="0" t="n">
        <v>0</v>
      </c>
      <c r="AE2132" s="0" t="n">
        <v>5.032776E-010</v>
      </c>
      <c r="AF2132" s="0" t="n">
        <v>1.36851E-008</v>
      </c>
      <c r="AG2132" s="0" t="n">
        <v>3.426061E-009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1</v>
      </c>
      <c r="AP2132" s="0" t="n">
        <v>0</v>
      </c>
      <c r="AQ2132" s="0" t="n">
        <v>0</v>
      </c>
      <c r="AR2132" s="0" t="n">
        <v>0</v>
      </c>
      <c r="AS2132" s="0" t="n">
        <v>9.410525E-010</v>
      </c>
      <c r="AT2132" s="0" t="n">
        <v>2.340025E-008</v>
      </c>
      <c r="AU2132" s="0" t="n">
        <v>3.732926E-009</v>
      </c>
      <c r="AV2132" s="0" t="n">
        <v>1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  <c r="BB2132" s="0" t="n">
        <v>2</v>
      </c>
      <c r="BC2132" s="0" t="n">
        <v>1</v>
      </c>
      <c r="BD2132" s="0" t="n">
        <v>0</v>
      </c>
      <c r="BE2132" s="0" t="n">
        <v>0</v>
      </c>
      <c r="BF2132" s="0" t="n">
        <v>0</v>
      </c>
      <c r="BG2132" s="0" t="n">
        <v>0.002324905</v>
      </c>
      <c r="BH2132" s="0" t="n">
        <v>0.01080326</v>
      </c>
      <c r="BI2132" s="0" t="n">
        <v>-0.001550607</v>
      </c>
      <c r="BJ2132" s="0" t="n">
        <v>0.9999377</v>
      </c>
      <c r="BK2132" s="0" t="n">
        <v>1</v>
      </c>
      <c r="BL2132" s="0" t="n">
        <v>0</v>
      </c>
      <c r="BM2132" s="0" t="n">
        <v>0</v>
      </c>
      <c r="BN2132" s="0" t="n">
        <v>0</v>
      </c>
      <c r="BO2132" s="0" t="n">
        <v>1</v>
      </c>
      <c r="BP2132" s="0" t="n">
        <v>3</v>
      </c>
      <c r="BQ2132" s="0" t="n">
        <v>1</v>
      </c>
      <c r="BR2132" s="0" t="n">
        <v>0</v>
      </c>
      <c r="BS2132" s="0" t="n">
        <v>0</v>
      </c>
      <c r="BT2132" s="0" t="n">
        <v>0</v>
      </c>
      <c r="BU2132" s="0" t="n">
        <v>8.068994E-010</v>
      </c>
      <c r="BV2132" s="0" t="n">
        <v>1.059984E-008</v>
      </c>
      <c r="BW2132" s="0" t="n">
        <v>2.519353E-009</v>
      </c>
      <c r="BX2132" s="0" t="n">
        <v>1</v>
      </c>
      <c r="BY2132" s="0" t="n">
        <v>1</v>
      </c>
      <c r="BZ2132" s="0" t="n">
        <v>0</v>
      </c>
      <c r="CA2132" s="0" t="n">
        <v>0</v>
      </c>
      <c r="CB2132" s="0" t="n">
        <v>0</v>
      </c>
      <c r="CC2132" s="0" t="n">
        <v>1</v>
      </c>
    </row>
    <row r="2133" customFormat="false" ht="12.8" hidden="false" customHeight="false" outlineLevel="0" collapsed="false">
      <c r="A2133" s="0" t="n">
        <v>1410.737</v>
      </c>
      <c r="B2133" s="0" t="n">
        <v>3.541832</v>
      </c>
      <c r="C2133" s="0" t="n">
        <v>0.9864981</v>
      </c>
      <c r="D2133" s="0" t="n">
        <v>0.7731319</v>
      </c>
      <c r="E2133" s="0" t="n">
        <v>0.01213074</v>
      </c>
      <c r="F2133" s="0" t="n">
        <v>-0.1489494</v>
      </c>
      <c r="G2133" s="0" t="n">
        <v>-0.02820206</v>
      </c>
      <c r="H2133" s="0" t="n">
        <v>0.9883682</v>
      </c>
      <c r="I2133" s="0" t="n">
        <v>0.3295047</v>
      </c>
      <c r="J2133" s="0" t="n">
        <v>-0.01898973</v>
      </c>
      <c r="K2133" s="0" t="n">
        <v>0.7771875</v>
      </c>
      <c r="L2133" s="0" t="n">
        <v>0.02348058</v>
      </c>
      <c r="M2133" s="0" t="n">
        <v>0.628544</v>
      </c>
      <c r="N2133" s="0" t="n">
        <v>1</v>
      </c>
      <c r="O2133" s="0" t="n">
        <v>0</v>
      </c>
      <c r="P2133" s="0" t="n">
        <v>0</v>
      </c>
      <c r="Q2133" s="0" t="n">
        <v>0</v>
      </c>
      <c r="R2133" s="0" t="n">
        <v>52.03513</v>
      </c>
      <c r="S2133" s="0" t="n">
        <v>61.41543</v>
      </c>
      <c r="T2133" s="0" t="n">
        <v>49.74891</v>
      </c>
      <c r="U2133" s="0" t="n">
        <v>41.00909</v>
      </c>
      <c r="V2133" s="0" t="n">
        <v>41.88336</v>
      </c>
      <c r="W2133" s="0" t="n">
        <v>28.62563</v>
      </c>
      <c r="X2133" s="0" t="n">
        <v>18.93664</v>
      </c>
      <c r="Y2133" s="0" t="n">
        <v>12.92184</v>
      </c>
      <c r="Z2133" s="0" t="n">
        <v>0</v>
      </c>
      <c r="AA2133" s="0" t="n">
        <v>1</v>
      </c>
      <c r="AB2133" s="0" t="n">
        <v>0</v>
      </c>
      <c r="AC2133" s="0" t="n">
        <v>0</v>
      </c>
      <c r="AD2133" s="0" t="n">
        <v>0</v>
      </c>
      <c r="AE2133" s="0" t="n">
        <v>-1.166177E-009</v>
      </c>
      <c r="AF2133" s="0" t="n">
        <v>-7.260493E-009</v>
      </c>
      <c r="AG2133" s="0" t="n">
        <v>-1.073329E-009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1</v>
      </c>
      <c r="AP2133" s="0" t="n">
        <v>0</v>
      </c>
      <c r="AQ2133" s="0" t="n">
        <v>0</v>
      </c>
      <c r="AR2133" s="0" t="n">
        <v>0</v>
      </c>
      <c r="AS2133" s="0" t="n">
        <v>-1.060674E-009</v>
      </c>
      <c r="AT2133" s="0" t="n">
        <v>-7.727111E-009</v>
      </c>
      <c r="AU2133" s="0" t="n">
        <v>-1.903437E-009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  <c r="BB2133" s="0" t="n">
        <v>2</v>
      </c>
      <c r="BC2133" s="0" t="n">
        <v>1</v>
      </c>
      <c r="BD2133" s="0" t="n">
        <v>0</v>
      </c>
      <c r="BE2133" s="0" t="n">
        <v>0</v>
      </c>
      <c r="BF2133" s="0" t="n">
        <v>0</v>
      </c>
      <c r="BG2133" s="0" t="n">
        <v>-0.0001197044</v>
      </c>
      <c r="BH2133" s="0" t="n">
        <v>0.002889767</v>
      </c>
      <c r="BI2133" s="0" t="n">
        <v>0.0009107586</v>
      </c>
      <c r="BJ2133" s="0" t="n">
        <v>0.9999952</v>
      </c>
      <c r="BK2133" s="0" t="n">
        <v>1</v>
      </c>
      <c r="BL2133" s="0" t="n">
        <v>0</v>
      </c>
      <c r="BM2133" s="0" t="n">
        <v>0</v>
      </c>
      <c r="BN2133" s="0" t="n">
        <v>0</v>
      </c>
      <c r="BO2133" s="0" t="n">
        <v>1</v>
      </c>
      <c r="BP2133" s="0" t="n">
        <v>3</v>
      </c>
      <c r="BQ2133" s="0" t="n">
        <v>1</v>
      </c>
      <c r="BR2133" s="0" t="n">
        <v>0</v>
      </c>
      <c r="BS2133" s="0" t="n">
        <v>0</v>
      </c>
      <c r="BT2133" s="0" t="n">
        <v>0</v>
      </c>
      <c r="BU2133" s="0" t="n">
        <v>-6.909721E-010</v>
      </c>
      <c r="BV2133" s="0" t="n">
        <v>-2.036701E-009</v>
      </c>
      <c r="BW2133" s="0" t="n">
        <v>-1.19341E-009</v>
      </c>
      <c r="BX2133" s="0" t="n">
        <v>1</v>
      </c>
      <c r="BY2133" s="0" t="n">
        <v>1</v>
      </c>
      <c r="BZ2133" s="0" t="n">
        <v>0</v>
      </c>
      <c r="CA2133" s="0" t="n">
        <v>0</v>
      </c>
      <c r="CB2133" s="0" t="n">
        <v>0</v>
      </c>
      <c r="CC2133" s="0" t="n">
        <v>1</v>
      </c>
    </row>
    <row r="2134" customFormat="false" ht="12.8" hidden="false" customHeight="false" outlineLevel="0" collapsed="false">
      <c r="A2134" s="0" t="n">
        <v>1410.789</v>
      </c>
      <c r="B2134" s="0" t="n">
        <v>3.541832</v>
      </c>
      <c r="C2134" s="0" t="n">
        <v>0.9864981</v>
      </c>
      <c r="D2134" s="0" t="n">
        <v>0.7731319</v>
      </c>
      <c r="E2134" s="0" t="n">
        <v>0.01196664</v>
      </c>
      <c r="F2134" s="0" t="n">
        <v>-0.1416266</v>
      </c>
      <c r="G2134" s="0" t="n">
        <v>-0.02799143</v>
      </c>
      <c r="H2134" s="0" t="n">
        <v>0.989452</v>
      </c>
      <c r="I2134" s="0" t="n">
        <v>0.3295047</v>
      </c>
      <c r="J2134" s="0" t="n">
        <v>-0.01898799</v>
      </c>
      <c r="K2134" s="0" t="n">
        <v>0.7771817</v>
      </c>
      <c r="L2134" s="0" t="n">
        <v>0.02347798</v>
      </c>
      <c r="M2134" s="0" t="n">
        <v>0.6285514</v>
      </c>
      <c r="N2134" s="0" t="n">
        <v>1</v>
      </c>
      <c r="O2134" s="0" t="n">
        <v>0</v>
      </c>
      <c r="P2134" s="0" t="n">
        <v>0</v>
      </c>
      <c r="Q2134" s="0" t="n">
        <v>0</v>
      </c>
      <c r="R2134" s="0" t="n">
        <v>52.00287</v>
      </c>
      <c r="S2134" s="0" t="n">
        <v>61.39234</v>
      </c>
      <c r="T2134" s="0" t="n">
        <v>49.73067</v>
      </c>
      <c r="U2134" s="0" t="n">
        <v>41.00098</v>
      </c>
      <c r="V2134" s="0" t="n">
        <v>41.87289</v>
      </c>
      <c r="W2134" s="0" t="n">
        <v>28.64107</v>
      </c>
      <c r="X2134" s="0" t="n">
        <v>18.91439</v>
      </c>
      <c r="Y2134" s="0" t="n">
        <v>12.87931</v>
      </c>
      <c r="Z2134" s="0" t="n">
        <v>0</v>
      </c>
      <c r="AA2134" s="0" t="n">
        <v>1</v>
      </c>
      <c r="AB2134" s="0" t="n">
        <v>0</v>
      </c>
      <c r="AC2134" s="0" t="n">
        <v>0</v>
      </c>
      <c r="AD2134" s="0" t="n">
        <v>0</v>
      </c>
      <c r="AE2134" s="0" t="n">
        <v>9.00937E-011</v>
      </c>
      <c r="AF2134" s="0" t="n">
        <v>5.529857E-009</v>
      </c>
      <c r="AG2134" s="0" t="n">
        <v>2.803214E-009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1</v>
      </c>
      <c r="AP2134" s="0" t="n">
        <v>0</v>
      </c>
      <c r="AQ2134" s="0" t="n">
        <v>0</v>
      </c>
      <c r="AR2134" s="0" t="n">
        <v>0</v>
      </c>
      <c r="AS2134" s="0" t="n">
        <v>2.941719E-011</v>
      </c>
      <c r="AT2134" s="0" t="n">
        <v>1.394467E-008</v>
      </c>
      <c r="AU2134" s="0" t="n">
        <v>9.390586E-010</v>
      </c>
      <c r="AV2134" s="0" t="n">
        <v>1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  <c r="BB2134" s="0" t="n">
        <v>2</v>
      </c>
      <c r="BC2134" s="0" t="n">
        <v>1</v>
      </c>
      <c r="BD2134" s="0" t="n">
        <v>0</v>
      </c>
      <c r="BE2134" s="0" t="n">
        <v>0</v>
      </c>
      <c r="BF2134" s="0" t="n">
        <v>0</v>
      </c>
      <c r="BG2134" s="0" t="n">
        <v>-1.115271E-005</v>
      </c>
      <c r="BH2134" s="0" t="n">
        <v>0.00740133</v>
      </c>
      <c r="BI2134" s="0" t="n">
        <v>0.0002962905</v>
      </c>
      <c r="BJ2134" s="0" t="n">
        <v>0.9999725</v>
      </c>
      <c r="BK2134" s="0" t="n">
        <v>1</v>
      </c>
      <c r="BL2134" s="0" t="n">
        <v>0</v>
      </c>
      <c r="BM2134" s="0" t="n">
        <v>0</v>
      </c>
      <c r="BN2134" s="0" t="n">
        <v>0</v>
      </c>
      <c r="BO2134" s="0" t="n">
        <v>1</v>
      </c>
      <c r="BP2134" s="0" t="n">
        <v>3</v>
      </c>
      <c r="BQ2134" s="0" t="n">
        <v>1</v>
      </c>
      <c r="BR2134" s="0" t="n">
        <v>0</v>
      </c>
      <c r="BS2134" s="0" t="n">
        <v>0</v>
      </c>
      <c r="BT2134" s="0" t="n">
        <v>0</v>
      </c>
      <c r="BU2134" s="0" t="n">
        <v>-4.39034E-010</v>
      </c>
      <c r="BV2134" s="0" t="n">
        <v>1.027323E-008</v>
      </c>
      <c r="BW2134" s="0" t="n">
        <v>-1.271386E-009</v>
      </c>
      <c r="BX2134" s="0" t="n">
        <v>1</v>
      </c>
      <c r="BY2134" s="0" t="n">
        <v>1</v>
      </c>
      <c r="BZ2134" s="0" t="n">
        <v>0</v>
      </c>
      <c r="CA2134" s="0" t="n">
        <v>0</v>
      </c>
      <c r="CB2134" s="0" t="n">
        <v>0</v>
      </c>
      <c r="CC2134" s="0" t="n">
        <v>1</v>
      </c>
    </row>
    <row r="2135" customFormat="false" ht="12.8" hidden="false" customHeight="false" outlineLevel="0" collapsed="false">
      <c r="A2135" s="0" t="n">
        <v>1410.852</v>
      </c>
      <c r="B2135" s="0" t="n">
        <v>3.541832</v>
      </c>
      <c r="C2135" s="0" t="n">
        <v>0.9864981</v>
      </c>
      <c r="D2135" s="0" t="n">
        <v>0.7731319</v>
      </c>
      <c r="E2135" s="0" t="n">
        <v>0.01294209</v>
      </c>
      <c r="F2135" s="0" t="n">
        <v>-0.1372513</v>
      </c>
      <c r="G2135" s="0" t="n">
        <v>-0.02929453</v>
      </c>
      <c r="H2135" s="0" t="n">
        <v>0.9900184</v>
      </c>
      <c r="I2135" s="0" t="n">
        <v>0.3295047</v>
      </c>
      <c r="J2135" s="0" t="n">
        <v>-0.01898665</v>
      </c>
      <c r="K2135" s="0" t="n">
        <v>0.7771772</v>
      </c>
      <c r="L2135" s="0" t="n">
        <v>0.02347597</v>
      </c>
      <c r="M2135" s="0" t="n">
        <v>0.6285571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43.96668</v>
      </c>
      <c r="S2135" s="0" t="n">
        <v>51.92107</v>
      </c>
      <c r="T2135" s="0" t="n">
        <v>42.05822</v>
      </c>
      <c r="U2135" s="0" t="n">
        <v>34.68236</v>
      </c>
      <c r="V2135" s="0" t="n">
        <v>35.42361</v>
      </c>
      <c r="W2135" s="0" t="n">
        <v>24.25102</v>
      </c>
      <c r="X2135" s="0" t="n">
        <v>15.98094</v>
      </c>
      <c r="Y2135" s="0" t="n">
        <v>10.85677</v>
      </c>
      <c r="Z2135" s="0" t="n">
        <v>0</v>
      </c>
      <c r="AA2135" s="0" t="n">
        <v>1</v>
      </c>
      <c r="AB2135" s="0" t="n">
        <v>0</v>
      </c>
      <c r="AC2135" s="0" t="n">
        <v>0</v>
      </c>
      <c r="AD2135" s="0" t="n">
        <v>0</v>
      </c>
      <c r="AE2135" s="0" t="n">
        <v>-5.995638E-010</v>
      </c>
      <c r="AF2135" s="0" t="n">
        <v>1.930598E-008</v>
      </c>
      <c r="AG2135" s="0" t="n">
        <v>3.136606E-009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1</v>
      </c>
      <c r="AP2135" s="0" t="n">
        <v>0</v>
      </c>
      <c r="AQ2135" s="0" t="n">
        <v>0</v>
      </c>
      <c r="AR2135" s="0" t="n">
        <v>0</v>
      </c>
      <c r="AS2135" s="0" t="n">
        <v>-6.894645E-010</v>
      </c>
      <c r="AT2135" s="0" t="n">
        <v>8.283449E-009</v>
      </c>
      <c r="AU2135" s="0" t="n">
        <v>2.227492E-009</v>
      </c>
      <c r="AV2135" s="0" t="n">
        <v>1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  <c r="BB2135" s="0" t="n">
        <v>2</v>
      </c>
      <c r="BC2135" s="0" t="n">
        <v>1</v>
      </c>
      <c r="BD2135" s="0" t="n">
        <v>0</v>
      </c>
      <c r="BE2135" s="0" t="n">
        <v>0</v>
      </c>
      <c r="BF2135" s="0" t="n">
        <v>0</v>
      </c>
      <c r="BG2135" s="0" t="n">
        <v>0.001268032</v>
      </c>
      <c r="BH2135" s="0" t="n">
        <v>0.004396942</v>
      </c>
      <c r="BI2135" s="0" t="n">
        <v>-0.001082332</v>
      </c>
      <c r="BJ2135" s="0" t="n">
        <v>0.9999889</v>
      </c>
      <c r="BK2135" s="0" t="n">
        <v>1</v>
      </c>
      <c r="BL2135" s="0" t="n">
        <v>0</v>
      </c>
      <c r="BM2135" s="0" t="n">
        <v>0</v>
      </c>
      <c r="BN2135" s="0" t="n">
        <v>0</v>
      </c>
      <c r="BO2135" s="0" t="n">
        <v>1</v>
      </c>
      <c r="BP2135" s="0" t="n">
        <v>3</v>
      </c>
      <c r="BQ2135" s="0" t="n">
        <v>1</v>
      </c>
      <c r="BR2135" s="0" t="n">
        <v>0</v>
      </c>
      <c r="BS2135" s="0" t="n">
        <v>0</v>
      </c>
      <c r="BT2135" s="0" t="n">
        <v>0</v>
      </c>
      <c r="BU2135" s="0" t="n">
        <v>-6.096436E-010</v>
      </c>
      <c r="BV2135" s="0" t="n">
        <v>1.246322E-008</v>
      </c>
      <c r="BW2135" s="0" t="n">
        <v>2.00736E-009</v>
      </c>
      <c r="BX2135" s="0" t="n">
        <v>1</v>
      </c>
      <c r="BY2135" s="0" t="n">
        <v>1</v>
      </c>
      <c r="BZ2135" s="0" t="n">
        <v>0</v>
      </c>
      <c r="CA2135" s="0" t="n">
        <v>0</v>
      </c>
      <c r="CB2135" s="0" t="n">
        <v>0</v>
      </c>
      <c r="CC2135" s="0" t="n">
        <v>1</v>
      </c>
    </row>
    <row r="2136" customFormat="false" ht="12.8" hidden="false" customHeight="false" outlineLevel="0" collapsed="false">
      <c r="A2136" s="0" t="n">
        <v>1410.901</v>
      </c>
      <c r="B2136" s="0" t="n">
        <v>3.541832</v>
      </c>
      <c r="C2136" s="0" t="n">
        <v>0.9864981</v>
      </c>
      <c r="D2136" s="0" t="n">
        <v>0.7731319</v>
      </c>
      <c r="E2136" s="0" t="n">
        <v>0.0131949</v>
      </c>
      <c r="F2136" s="0" t="n">
        <v>-0.1348944</v>
      </c>
      <c r="G2136" s="0" t="n">
        <v>-0.02902344</v>
      </c>
      <c r="H2136" s="0" t="n">
        <v>0.990347</v>
      </c>
      <c r="I2136" s="0" t="n">
        <v>0.3295047</v>
      </c>
      <c r="J2136" s="0" t="n">
        <v>-0.01898561</v>
      </c>
      <c r="K2136" s="0" t="n">
        <v>0.7771737</v>
      </c>
      <c r="L2136" s="0" t="n">
        <v>0.02347442</v>
      </c>
      <c r="M2136" s="0" t="n">
        <v>0.6285615</v>
      </c>
      <c r="N2136" s="0" t="n">
        <v>1</v>
      </c>
      <c r="O2136" s="0" t="n">
        <v>0</v>
      </c>
      <c r="P2136" s="0" t="n">
        <v>0</v>
      </c>
      <c r="Q2136" s="0" t="n">
        <v>0</v>
      </c>
      <c r="R2136" s="0" t="n">
        <v>35.94979</v>
      </c>
      <c r="S2136" s="0" t="n">
        <v>42.46112</v>
      </c>
      <c r="T2136" s="0" t="n">
        <v>34.39024</v>
      </c>
      <c r="U2136" s="0" t="n">
        <v>28.36</v>
      </c>
      <c r="V2136" s="0" t="n">
        <v>28.97857</v>
      </c>
      <c r="W2136" s="0" t="n">
        <v>19.85641</v>
      </c>
      <c r="X2136" s="0" t="n">
        <v>13.05549</v>
      </c>
      <c r="Y2136" s="0" t="n">
        <v>8.859046</v>
      </c>
      <c r="Z2136" s="0" t="n">
        <v>0</v>
      </c>
      <c r="AA2136" s="0" t="n">
        <v>1</v>
      </c>
      <c r="AB2136" s="0" t="n">
        <v>0</v>
      </c>
      <c r="AC2136" s="0" t="n">
        <v>0</v>
      </c>
      <c r="AD2136" s="0" t="n">
        <v>0</v>
      </c>
      <c r="AE2136" s="0" t="n">
        <v>2.093973E-010</v>
      </c>
      <c r="AF2136" s="0" t="n">
        <v>2.525367E-008</v>
      </c>
      <c r="AG2136" s="0" t="n">
        <v>3.541776E-009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1</v>
      </c>
      <c r="AP2136" s="0" t="n">
        <v>0</v>
      </c>
      <c r="AQ2136" s="0" t="n">
        <v>0</v>
      </c>
      <c r="AR2136" s="0" t="n">
        <v>0</v>
      </c>
      <c r="AS2136" s="0" t="n">
        <v>3.714173E-010</v>
      </c>
      <c r="AT2136" s="0" t="n">
        <v>2.106197E-008</v>
      </c>
      <c r="AU2136" s="0" t="n">
        <v>3.372034E-009</v>
      </c>
      <c r="AV2136" s="0" t="n">
        <v>1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  <c r="BB2136" s="0" t="n">
        <v>2</v>
      </c>
      <c r="BC2136" s="0" t="n">
        <v>1</v>
      </c>
      <c r="BD2136" s="0" t="n">
        <v>0</v>
      </c>
      <c r="BE2136" s="0" t="n">
        <v>0</v>
      </c>
      <c r="BF2136" s="0" t="n">
        <v>0</v>
      </c>
      <c r="BG2136" s="0" t="n">
        <v>0.0002771321</v>
      </c>
      <c r="BH2136" s="0" t="n">
        <v>0.002367694</v>
      </c>
      <c r="BI2136" s="0" t="n">
        <v>0.0003429193</v>
      </c>
      <c r="BJ2136" s="0" t="n">
        <v>0.9999971</v>
      </c>
      <c r="BK2136" s="0" t="n">
        <v>1</v>
      </c>
      <c r="BL2136" s="0" t="n">
        <v>0</v>
      </c>
      <c r="BM2136" s="0" t="n">
        <v>0</v>
      </c>
      <c r="BN2136" s="0" t="n">
        <v>0</v>
      </c>
      <c r="BO2136" s="0" t="n">
        <v>1</v>
      </c>
      <c r="BP2136" s="0" t="n">
        <v>3</v>
      </c>
      <c r="BQ2136" s="0" t="n">
        <v>1</v>
      </c>
      <c r="BR2136" s="0" t="n">
        <v>0</v>
      </c>
      <c r="BS2136" s="0" t="n">
        <v>0</v>
      </c>
      <c r="BT2136" s="0" t="n">
        <v>0</v>
      </c>
      <c r="BU2136" s="0" t="n">
        <v>9.195019E-011</v>
      </c>
      <c r="BV2136" s="0" t="n">
        <v>2.206087E-008</v>
      </c>
      <c r="BW2136" s="0" t="n">
        <v>3.298925E-009</v>
      </c>
      <c r="BX2136" s="0" t="n">
        <v>1</v>
      </c>
      <c r="BY2136" s="0" t="n">
        <v>1</v>
      </c>
      <c r="BZ2136" s="0" t="n">
        <v>0</v>
      </c>
      <c r="CA2136" s="0" t="n">
        <v>0</v>
      </c>
      <c r="CB2136" s="0" t="n">
        <v>0</v>
      </c>
      <c r="CC2136" s="0" t="n">
        <v>1</v>
      </c>
    </row>
    <row r="2137" customFormat="false" ht="12.8" hidden="false" customHeight="false" outlineLevel="0" collapsed="false">
      <c r="A2137" s="0" t="n">
        <v>1410.951</v>
      </c>
      <c r="B2137" s="0" t="n">
        <v>3.541832</v>
      </c>
      <c r="C2137" s="0" t="n">
        <v>0.9864981</v>
      </c>
      <c r="D2137" s="0" t="n">
        <v>0.7731319</v>
      </c>
      <c r="E2137" s="0" t="n">
        <v>0.01389494</v>
      </c>
      <c r="F2137" s="0" t="n">
        <v>-0.1347236</v>
      </c>
      <c r="G2137" s="0" t="n">
        <v>-0.02968845</v>
      </c>
      <c r="H2137" s="0" t="n">
        <v>0.9903409</v>
      </c>
      <c r="I2137" s="0" t="n">
        <v>0.3314909</v>
      </c>
      <c r="J2137" s="0" t="n">
        <v>-0.01898481</v>
      </c>
      <c r="K2137" s="0" t="n">
        <v>0.777171</v>
      </c>
      <c r="L2137" s="0" t="n">
        <v>0.02347322</v>
      </c>
      <c r="M2137" s="0" t="n">
        <v>0.628565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39.93796</v>
      </c>
      <c r="S2137" s="0" t="n">
        <v>47.17494</v>
      </c>
      <c r="T2137" s="0" t="n">
        <v>38.20662</v>
      </c>
      <c r="U2137" s="0" t="n">
        <v>31.50768</v>
      </c>
      <c r="V2137" s="0" t="n">
        <v>32.19857</v>
      </c>
      <c r="W2137" s="0" t="n">
        <v>22.072</v>
      </c>
      <c r="X2137" s="0" t="n">
        <v>14.50124</v>
      </c>
      <c r="Y2137" s="0" t="n">
        <v>9.833834</v>
      </c>
      <c r="Z2137" s="0" t="n">
        <v>0</v>
      </c>
      <c r="AA2137" s="0" t="n">
        <v>1</v>
      </c>
      <c r="AB2137" s="0" t="n">
        <v>0</v>
      </c>
      <c r="AC2137" s="0" t="n">
        <v>0</v>
      </c>
      <c r="AD2137" s="0" t="n">
        <v>0</v>
      </c>
      <c r="AE2137" s="0" t="n">
        <v>-1.280442E-009</v>
      </c>
      <c r="AF2137" s="0" t="n">
        <v>3.442903E-008</v>
      </c>
      <c r="AG2137" s="0" t="n">
        <v>1.476687E-009</v>
      </c>
      <c r="AH2137" s="0" t="n">
        <v>1</v>
      </c>
      <c r="AI2137" s="0" t="n">
        <v>1.006028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1</v>
      </c>
      <c r="AP2137" s="0" t="n">
        <v>0</v>
      </c>
      <c r="AQ2137" s="0" t="n">
        <v>0</v>
      </c>
      <c r="AR2137" s="0" t="n">
        <v>0</v>
      </c>
      <c r="AS2137" s="0" t="n">
        <v>-1.280442E-009</v>
      </c>
      <c r="AT2137" s="0" t="n">
        <v>3.442903E-008</v>
      </c>
      <c r="AU2137" s="0" t="n">
        <v>1.476687E-009</v>
      </c>
      <c r="AV2137" s="0" t="n">
        <v>1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  <c r="BB2137" s="0" t="n">
        <v>2</v>
      </c>
      <c r="BC2137" s="0" t="n">
        <v>1</v>
      </c>
      <c r="BD2137" s="0" t="n">
        <v>0</v>
      </c>
      <c r="BE2137" s="0" t="n">
        <v>0</v>
      </c>
      <c r="BF2137" s="0" t="n">
        <v>0</v>
      </c>
      <c r="BG2137" s="0" t="n">
        <v>0.0007878852</v>
      </c>
      <c r="BH2137" s="0" t="n">
        <v>0.0001563865</v>
      </c>
      <c r="BI2137" s="0" t="n">
        <v>-0.0005623617</v>
      </c>
      <c r="BJ2137" s="0" t="n">
        <v>0.9999992</v>
      </c>
      <c r="BK2137" s="0" t="n">
        <v>1</v>
      </c>
      <c r="BL2137" s="0" t="n">
        <v>0</v>
      </c>
      <c r="BM2137" s="0" t="n">
        <v>0</v>
      </c>
      <c r="BN2137" s="0" t="n">
        <v>0</v>
      </c>
      <c r="BO2137" s="0" t="n">
        <v>1</v>
      </c>
      <c r="BP2137" s="0" t="n">
        <v>3</v>
      </c>
      <c r="BQ2137" s="0" t="n">
        <v>1</v>
      </c>
      <c r="BR2137" s="0" t="n">
        <v>0</v>
      </c>
      <c r="BS2137" s="0" t="n">
        <v>0</v>
      </c>
      <c r="BT2137" s="0" t="n">
        <v>0</v>
      </c>
      <c r="BU2137" s="0" t="n">
        <v>-1.198731E-009</v>
      </c>
      <c r="BV2137" s="0" t="n">
        <v>3.282343E-008</v>
      </c>
      <c r="BW2137" s="0" t="n">
        <v>3.429004E-009</v>
      </c>
      <c r="BX2137" s="0" t="n">
        <v>1</v>
      </c>
      <c r="BY2137" s="0" t="n">
        <v>1</v>
      </c>
      <c r="BZ2137" s="0" t="n">
        <v>0</v>
      </c>
      <c r="CA2137" s="0" t="n">
        <v>0</v>
      </c>
      <c r="CB2137" s="0" t="n">
        <v>0</v>
      </c>
      <c r="CC2137" s="0" t="n">
        <v>1</v>
      </c>
    </row>
    <row r="2138" customFormat="false" ht="12.8" hidden="false" customHeight="false" outlineLevel="0" collapsed="false">
      <c r="A2138" s="0" t="n">
        <v>1411.003</v>
      </c>
      <c r="B2138" s="0" t="n">
        <v>3.541832</v>
      </c>
      <c r="C2138" s="0" t="n">
        <v>0.9864981</v>
      </c>
      <c r="D2138" s="0" t="n">
        <v>0.7731319</v>
      </c>
      <c r="E2138" s="0" t="n">
        <v>0.01362814</v>
      </c>
      <c r="F2138" s="0" t="n">
        <v>-0.1332732</v>
      </c>
      <c r="G2138" s="0" t="n">
        <v>-0.02938087</v>
      </c>
      <c r="H2138" s="0" t="n">
        <v>0.99055</v>
      </c>
      <c r="I2138" s="0" t="n">
        <v>0.3340512</v>
      </c>
      <c r="J2138" s="0" t="n">
        <v>-0.01898419</v>
      </c>
      <c r="K2138" s="0" t="n">
        <v>0.7771689</v>
      </c>
      <c r="L2138" s="0" t="n">
        <v>0.0234723</v>
      </c>
      <c r="M2138" s="0" t="n">
        <v>0.6285675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39.96553</v>
      </c>
      <c r="S2138" s="0" t="n">
        <v>47.2083</v>
      </c>
      <c r="T2138" s="0" t="n">
        <v>38.23603</v>
      </c>
      <c r="U2138" s="0" t="n">
        <v>31.5309</v>
      </c>
      <c r="V2138" s="0" t="n">
        <v>32.22885</v>
      </c>
      <c r="W2138" s="0" t="n">
        <v>22.11449</v>
      </c>
      <c r="X2138" s="0" t="n">
        <v>14.53331</v>
      </c>
      <c r="Y2138" s="0" t="n">
        <v>9.854057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1.032479E-009</v>
      </c>
      <c r="AF2138" s="0" t="n">
        <v>-1.652683E-008</v>
      </c>
      <c r="AG2138" s="0" t="n">
        <v>7.121269E-009</v>
      </c>
      <c r="AH2138" s="0" t="n">
        <v>1</v>
      </c>
      <c r="AI2138" s="0" t="n">
        <v>1.007723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1</v>
      </c>
      <c r="AP2138" s="0" t="n">
        <v>0</v>
      </c>
      <c r="AQ2138" s="0" t="n">
        <v>0</v>
      </c>
      <c r="AR2138" s="0" t="n">
        <v>0</v>
      </c>
      <c r="AS2138" s="0" t="n">
        <v>7.090378E-010</v>
      </c>
      <c r="AT2138" s="0" t="n">
        <v>-5.072469E-009</v>
      </c>
      <c r="AU2138" s="0" t="n">
        <v>6.00684E-009</v>
      </c>
      <c r="AV2138" s="0" t="n">
        <v>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  <c r="BB2138" s="0" t="n">
        <v>2</v>
      </c>
      <c r="BC2138" s="0" t="n">
        <v>1</v>
      </c>
      <c r="BD2138" s="0" t="n">
        <v>0</v>
      </c>
      <c r="BE2138" s="0" t="n">
        <v>0</v>
      </c>
      <c r="BF2138" s="0" t="n">
        <v>0</v>
      </c>
      <c r="BG2138" s="0" t="n">
        <v>-0.0002650071</v>
      </c>
      <c r="BH2138" s="0" t="n">
        <v>0.001468041</v>
      </c>
      <c r="BI2138" s="0" t="n">
        <v>0.0002970285</v>
      </c>
      <c r="BJ2138" s="0" t="n">
        <v>0.9999988</v>
      </c>
      <c r="BK2138" s="0" t="n">
        <v>1</v>
      </c>
      <c r="BL2138" s="0" t="n">
        <v>0</v>
      </c>
      <c r="BM2138" s="0" t="n">
        <v>0</v>
      </c>
      <c r="BN2138" s="0" t="n">
        <v>0</v>
      </c>
      <c r="BO2138" s="0" t="n">
        <v>1</v>
      </c>
      <c r="BP2138" s="0" t="n">
        <v>3</v>
      </c>
      <c r="BQ2138" s="0" t="n">
        <v>1</v>
      </c>
      <c r="BR2138" s="0" t="n">
        <v>0</v>
      </c>
      <c r="BS2138" s="0" t="n">
        <v>0</v>
      </c>
      <c r="BT2138" s="0" t="n">
        <v>0</v>
      </c>
      <c r="BU2138" s="0" t="n">
        <v>1.100318E-009</v>
      </c>
      <c r="BV2138" s="0" t="n">
        <v>-1.185319E-008</v>
      </c>
      <c r="BW2138" s="0" t="n">
        <v>7.003216E-009</v>
      </c>
      <c r="BX2138" s="0" t="n">
        <v>1</v>
      </c>
      <c r="BY2138" s="0" t="n">
        <v>1</v>
      </c>
      <c r="BZ2138" s="0" t="n">
        <v>0</v>
      </c>
      <c r="CA2138" s="0" t="n">
        <v>0</v>
      </c>
      <c r="CB2138" s="0" t="n">
        <v>0</v>
      </c>
      <c r="CC2138" s="0" t="n">
        <v>1</v>
      </c>
    </row>
    <row r="2139" customFormat="false" ht="12.8" hidden="false" customHeight="false" outlineLevel="0" collapsed="false">
      <c r="A2139" s="0" t="n">
        <v>1411.052</v>
      </c>
      <c r="B2139" s="0" t="n">
        <v>3.541832</v>
      </c>
      <c r="C2139" s="0" t="n">
        <v>0.9864981</v>
      </c>
      <c r="D2139" s="0" t="n">
        <v>0.7731319</v>
      </c>
      <c r="E2139" s="0" t="n">
        <v>0.01282446</v>
      </c>
      <c r="F2139" s="0" t="n">
        <v>-0.1378299</v>
      </c>
      <c r="G2139" s="0" t="n">
        <v>-0.02895998</v>
      </c>
      <c r="H2139" s="0" t="n">
        <v>0.9899493</v>
      </c>
      <c r="I2139" s="0" t="n">
        <v>0.3360633</v>
      </c>
      <c r="J2139" s="0" t="n">
        <v>-0.01898371</v>
      </c>
      <c r="K2139" s="0" t="n">
        <v>0.7771673</v>
      </c>
      <c r="L2139" s="0" t="n">
        <v>0.02347158</v>
      </c>
      <c r="M2139" s="0" t="n">
        <v>0.6285695</v>
      </c>
      <c r="N2139" s="0" t="n">
        <v>1</v>
      </c>
      <c r="O2139" s="0" t="n">
        <v>0</v>
      </c>
      <c r="P2139" s="0" t="n">
        <v>0</v>
      </c>
      <c r="Q2139" s="0" t="n">
        <v>0</v>
      </c>
      <c r="R2139" s="0" t="n">
        <v>37.99486</v>
      </c>
      <c r="S2139" s="0" t="n">
        <v>44.88492</v>
      </c>
      <c r="T2139" s="0" t="n">
        <v>36.36122</v>
      </c>
      <c r="U2139" s="0" t="n">
        <v>29.98753</v>
      </c>
      <c r="V2139" s="0" t="n">
        <v>30.65189</v>
      </c>
      <c r="W2139" s="0" t="n">
        <v>21.0486</v>
      </c>
      <c r="X2139" s="0" t="n">
        <v>13.84534</v>
      </c>
      <c r="Y2139" s="0" t="n">
        <v>9.381499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2.605552E-010</v>
      </c>
      <c r="AF2139" s="0" t="n">
        <v>7.676365E-009</v>
      </c>
      <c r="AG2139" s="0" t="n">
        <v>-1.080922E-009</v>
      </c>
      <c r="AH2139" s="0" t="n">
        <v>1</v>
      </c>
      <c r="AI2139" s="0" t="n">
        <v>1.006023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1</v>
      </c>
      <c r="AP2139" s="0" t="n">
        <v>0</v>
      </c>
      <c r="AQ2139" s="0" t="n">
        <v>0</v>
      </c>
      <c r="AR2139" s="0" t="n">
        <v>0</v>
      </c>
      <c r="AS2139" s="0" t="n">
        <v>2.254708E-011</v>
      </c>
      <c r="AT2139" s="0" t="n">
        <v>1.38823E-008</v>
      </c>
      <c r="AU2139" s="0" t="n">
        <v>-1.161632E-009</v>
      </c>
      <c r="AV2139" s="0" t="n">
        <v>1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  <c r="BB2139" s="0" t="n">
        <v>2</v>
      </c>
      <c r="BC2139" s="0" t="n">
        <v>1</v>
      </c>
      <c r="BD2139" s="0" t="n">
        <v>0</v>
      </c>
      <c r="BE2139" s="0" t="n">
        <v>0</v>
      </c>
      <c r="BF2139" s="0" t="n">
        <v>0</v>
      </c>
      <c r="BG2139" s="0" t="n">
        <v>0.0003469063</v>
      </c>
      <c r="BH2139" s="0" t="n">
        <v>-0.0009651594</v>
      </c>
      <c r="BI2139" s="0" t="n">
        <v>-0.0002681065</v>
      </c>
      <c r="BJ2139" s="0" t="n">
        <v>0.9999993</v>
      </c>
      <c r="BK2139" s="0" t="n">
        <v>1</v>
      </c>
      <c r="BL2139" s="0" t="n">
        <v>0</v>
      </c>
      <c r="BM2139" s="0" t="n">
        <v>0</v>
      </c>
      <c r="BN2139" s="0" t="n">
        <v>0</v>
      </c>
      <c r="BO2139" s="0" t="n">
        <v>1</v>
      </c>
      <c r="BP2139" s="0" t="n">
        <v>3</v>
      </c>
      <c r="BQ2139" s="0" t="n">
        <v>1</v>
      </c>
      <c r="BR2139" s="0" t="n">
        <v>0</v>
      </c>
      <c r="BS2139" s="0" t="n">
        <v>0</v>
      </c>
      <c r="BT2139" s="0" t="n">
        <v>0</v>
      </c>
      <c r="BU2139" s="0" t="n">
        <v>-0.001323638</v>
      </c>
      <c r="BV2139" s="0" t="n">
        <v>-0.003610888</v>
      </c>
      <c r="BW2139" s="0" t="n">
        <v>0.0005005205</v>
      </c>
      <c r="BX2139" s="0" t="n">
        <v>0.9999925</v>
      </c>
      <c r="BY2139" s="0" t="n">
        <v>1</v>
      </c>
      <c r="BZ2139" s="0" t="n">
        <v>0</v>
      </c>
      <c r="CA2139" s="0" t="n">
        <v>0</v>
      </c>
      <c r="CB2139" s="0" t="n">
        <v>0</v>
      </c>
      <c r="CC2139" s="0" t="n">
        <v>1</v>
      </c>
    </row>
    <row r="2140" customFormat="false" ht="12.8" hidden="false" customHeight="false" outlineLevel="0" collapsed="false">
      <c r="A2140" s="0" t="n">
        <v>1411.104</v>
      </c>
      <c r="B2140" s="0" t="n">
        <v>3.541832</v>
      </c>
      <c r="C2140" s="0" t="n">
        <v>0.9864981</v>
      </c>
      <c r="D2140" s="0" t="n">
        <v>0.7731319</v>
      </c>
      <c r="E2140" s="0" t="n">
        <v>0.01029352</v>
      </c>
      <c r="F2140" s="0" t="n">
        <v>-0.1426814</v>
      </c>
      <c r="G2140" s="0" t="n">
        <v>-0.02769212</v>
      </c>
      <c r="H2140" s="0" t="n">
        <v>0.9893277</v>
      </c>
      <c r="I2140" s="0" t="n">
        <v>0.339787</v>
      </c>
      <c r="J2140" s="0" t="n">
        <v>-0.01898334</v>
      </c>
      <c r="K2140" s="0" t="n">
        <v>0.7771661</v>
      </c>
      <c r="L2140" s="0" t="n">
        <v>0.02347102</v>
      </c>
      <c r="M2140" s="0" t="n">
        <v>0.6285712</v>
      </c>
      <c r="N2140" s="0" t="n">
        <v>1</v>
      </c>
      <c r="O2140" s="0" t="n">
        <v>0</v>
      </c>
      <c r="P2140" s="0" t="n">
        <v>0</v>
      </c>
      <c r="Q2140" s="0" t="n">
        <v>0</v>
      </c>
      <c r="R2140" s="0" t="n">
        <v>38.05366</v>
      </c>
      <c r="S2140" s="0" t="n">
        <v>44.95115</v>
      </c>
      <c r="T2140" s="0" t="n">
        <v>36.42875</v>
      </c>
      <c r="U2140" s="0" t="n">
        <v>30.04531</v>
      </c>
      <c r="V2140" s="0" t="n">
        <v>30.70212</v>
      </c>
      <c r="W2140" s="0" t="n">
        <v>21.06863</v>
      </c>
      <c r="X2140" s="0" t="n">
        <v>13.91561</v>
      </c>
      <c r="Y2140" s="0" t="n">
        <v>9.438084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-2.629783E-010</v>
      </c>
      <c r="AF2140" s="0" t="n">
        <v>-2.974918E-008</v>
      </c>
      <c r="AG2140" s="0" t="n">
        <v>-4.329793E-009</v>
      </c>
      <c r="AH2140" s="0" t="n">
        <v>1</v>
      </c>
      <c r="AI2140" s="0" t="n">
        <v>1.01108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1</v>
      </c>
      <c r="AP2140" s="0" t="n">
        <v>0</v>
      </c>
      <c r="AQ2140" s="0" t="n">
        <v>0</v>
      </c>
      <c r="AR2140" s="0" t="n">
        <v>0</v>
      </c>
      <c r="AS2140" s="0" t="n">
        <v>-3.623687E-010</v>
      </c>
      <c r="AT2140" s="0" t="n">
        <v>-1.532703E-008</v>
      </c>
      <c r="AU2140" s="0" t="n">
        <v>-4.815319E-009</v>
      </c>
      <c r="AV2140" s="0" t="n">
        <v>1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  <c r="BB2140" s="0" t="n">
        <v>2</v>
      </c>
      <c r="BC2140" s="0" t="n">
        <v>1</v>
      </c>
      <c r="BD2140" s="0" t="n">
        <v>0</v>
      </c>
      <c r="BE2140" s="0" t="n">
        <v>0</v>
      </c>
      <c r="BF2140" s="0" t="n">
        <v>0</v>
      </c>
      <c r="BG2140" s="0" t="n">
        <v>-4.567804E-005</v>
      </c>
      <c r="BH2140" s="0" t="n">
        <v>-0.0002838532</v>
      </c>
      <c r="BI2140" s="0" t="n">
        <v>0.0002069014</v>
      </c>
      <c r="BJ2140" s="0" t="n">
        <v>0.9999999</v>
      </c>
      <c r="BK2140" s="0" t="n">
        <v>1</v>
      </c>
      <c r="BL2140" s="0" t="n">
        <v>0</v>
      </c>
      <c r="BM2140" s="0" t="n">
        <v>0</v>
      </c>
      <c r="BN2140" s="0" t="n">
        <v>0</v>
      </c>
      <c r="BO2140" s="0" t="n">
        <v>1</v>
      </c>
      <c r="BP2140" s="0" t="n">
        <v>3</v>
      </c>
      <c r="BQ2140" s="0" t="n">
        <v>1</v>
      </c>
      <c r="BR2140" s="0" t="n">
        <v>0</v>
      </c>
      <c r="BS2140" s="0" t="n">
        <v>0</v>
      </c>
      <c r="BT2140" s="0" t="n">
        <v>0</v>
      </c>
      <c r="BU2140" s="0" t="n">
        <v>-0.002768699</v>
      </c>
      <c r="BV2140" s="0" t="n">
        <v>-0.004547221</v>
      </c>
      <c r="BW2140" s="0" t="n">
        <v>0.000615568</v>
      </c>
      <c r="BX2140" s="0" t="n">
        <v>0.9999855</v>
      </c>
      <c r="BY2140" s="0" t="n">
        <v>1</v>
      </c>
      <c r="BZ2140" s="0" t="n">
        <v>0</v>
      </c>
      <c r="CA2140" s="0" t="n">
        <v>0</v>
      </c>
      <c r="CB2140" s="0" t="n">
        <v>0</v>
      </c>
      <c r="CC2140" s="0" t="n">
        <v>1</v>
      </c>
    </row>
    <row r="2141" customFormat="false" ht="12.8" hidden="false" customHeight="false" outlineLevel="0" collapsed="false">
      <c r="A2141" s="0" t="n">
        <v>1411.151</v>
      </c>
      <c r="B2141" s="0" t="n">
        <v>3.541478</v>
      </c>
      <c r="C2141" s="0" t="n">
        <v>0.9856783</v>
      </c>
      <c r="D2141" s="0" t="n">
        <v>0.7755513</v>
      </c>
      <c r="E2141" s="0" t="n">
        <v>0.006147816</v>
      </c>
      <c r="F2141" s="0" t="n">
        <v>-0.1470869</v>
      </c>
      <c r="G2141" s="0" t="n">
        <v>-0.02306696</v>
      </c>
      <c r="H2141" s="0" t="n">
        <v>0.9888355</v>
      </c>
      <c r="I2141" s="0" t="n">
        <v>0.3448249</v>
      </c>
      <c r="J2141" s="0" t="n">
        <v>-0.01897641</v>
      </c>
      <c r="K2141" s="0" t="n">
        <v>0.7771429</v>
      </c>
      <c r="L2141" s="0" t="n">
        <v>0.02346066</v>
      </c>
      <c r="M2141" s="0" t="n">
        <v>0.6286004</v>
      </c>
      <c r="N2141" s="0" t="n">
        <v>1</v>
      </c>
      <c r="O2141" s="0" t="n">
        <v>0</v>
      </c>
      <c r="P2141" s="0" t="n">
        <v>0</v>
      </c>
      <c r="Q2141" s="0" t="n">
        <v>0</v>
      </c>
      <c r="R2141" s="0" t="n">
        <v>36.09259</v>
      </c>
      <c r="S2141" s="0" t="n">
        <v>42.643</v>
      </c>
      <c r="T2141" s="0" t="n">
        <v>34.58163</v>
      </c>
      <c r="U2141" s="0" t="n">
        <v>28.53437</v>
      </c>
      <c r="V2141" s="0" t="n">
        <v>29.13797</v>
      </c>
      <c r="W2141" s="0" t="n">
        <v>19.97214</v>
      </c>
      <c r="X2141" s="0" t="n">
        <v>13.25707</v>
      </c>
      <c r="Y2141" s="0" t="n">
        <v>8.987218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2.133753E-009</v>
      </c>
      <c r="AF2141" s="0" t="n">
        <v>-6.801272E-009</v>
      </c>
      <c r="AG2141" s="0" t="n">
        <v>4.053686E-009</v>
      </c>
      <c r="AH2141" s="0" t="n">
        <v>1</v>
      </c>
      <c r="AI2141" s="0" t="n">
        <v>1.014827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1</v>
      </c>
      <c r="AP2141" s="0" t="n">
        <v>0</v>
      </c>
      <c r="AQ2141" s="0" t="n">
        <v>0</v>
      </c>
      <c r="AR2141" s="0" t="n">
        <v>0</v>
      </c>
      <c r="AS2141" s="0" t="n">
        <v>1.675483E-009</v>
      </c>
      <c r="AT2141" s="0" t="n">
        <v>1.017742E-008</v>
      </c>
      <c r="AU2141" s="0" t="n">
        <v>5.444575E-009</v>
      </c>
      <c r="AV2141" s="0" t="n">
        <v>1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  <c r="BB2141" s="0" t="n">
        <v>2</v>
      </c>
      <c r="BC2141" s="0" t="n">
        <v>1</v>
      </c>
      <c r="BD2141" s="0" t="n">
        <v>0</v>
      </c>
      <c r="BE2141" s="0" t="n">
        <v>0</v>
      </c>
      <c r="BF2141" s="0" t="n">
        <v>0</v>
      </c>
      <c r="BG2141" s="0" t="n">
        <v>-0.002409582</v>
      </c>
      <c r="BH2141" s="0" t="n">
        <v>-0.003026176</v>
      </c>
      <c r="BI2141" s="0" t="n">
        <v>0.002691432</v>
      </c>
      <c r="BJ2141" s="0" t="n">
        <v>0.9999889</v>
      </c>
      <c r="BK2141" s="0" t="n">
        <v>1</v>
      </c>
      <c r="BL2141" s="0" t="n">
        <v>0</v>
      </c>
      <c r="BM2141" s="0" t="n">
        <v>0</v>
      </c>
      <c r="BN2141" s="0" t="n">
        <v>0</v>
      </c>
      <c r="BO2141" s="0" t="n">
        <v>1</v>
      </c>
      <c r="BP2141" s="0" t="n">
        <v>3</v>
      </c>
      <c r="BQ2141" s="0" t="n">
        <v>1</v>
      </c>
      <c r="BR2141" s="0" t="n">
        <v>0</v>
      </c>
      <c r="BS2141" s="0" t="n">
        <v>0</v>
      </c>
      <c r="BT2141" s="0" t="n">
        <v>0</v>
      </c>
      <c r="BU2141" s="0" t="n">
        <v>-0.00247112</v>
      </c>
      <c r="BV2141" s="0" t="n">
        <v>-0.001333147</v>
      </c>
      <c r="BW2141" s="0" t="n">
        <v>0.001232269</v>
      </c>
      <c r="BX2141" s="0" t="n">
        <v>0.9999952</v>
      </c>
      <c r="BY2141" s="0" t="n">
        <v>1</v>
      </c>
      <c r="BZ2141" s="0" t="n">
        <v>0</v>
      </c>
      <c r="CA2141" s="0" t="n">
        <v>0</v>
      </c>
      <c r="CB2141" s="0" t="n">
        <v>0</v>
      </c>
      <c r="CC2141" s="0" t="n">
        <v>1</v>
      </c>
    </row>
    <row r="2142" customFormat="false" ht="12.8" hidden="false" customHeight="false" outlineLevel="0" collapsed="false">
      <c r="A2142" s="0" t="n">
        <v>1411.202</v>
      </c>
      <c r="B2142" s="0" t="n">
        <v>3.541065</v>
      </c>
      <c r="C2142" s="0" t="n">
        <v>0.9857274</v>
      </c>
      <c r="D2142" s="0" t="n">
        <v>0.7791014</v>
      </c>
      <c r="E2142" s="0" t="n">
        <v>0.005810132</v>
      </c>
      <c r="F2142" s="0" t="n">
        <v>-0.1411736</v>
      </c>
      <c r="G2142" s="0" t="n">
        <v>-0.02505554</v>
      </c>
      <c r="H2142" s="0" t="n">
        <v>0.9896507</v>
      </c>
      <c r="I2142" s="0" t="n">
        <v>0.3474568</v>
      </c>
      <c r="J2142" s="0" t="n">
        <v>-0.01896383</v>
      </c>
      <c r="K2142" s="0" t="n">
        <v>0.7770755</v>
      </c>
      <c r="L2142" s="0" t="n">
        <v>0.02343993</v>
      </c>
      <c r="M2142" s="0" t="n">
        <v>0.6286848</v>
      </c>
      <c r="N2142" s="0" t="n">
        <v>1</v>
      </c>
      <c r="O2142" s="0" t="n">
        <v>7.867813E-006</v>
      </c>
      <c r="P2142" s="0" t="n">
        <v>0.0004364848</v>
      </c>
      <c r="Q2142" s="0" t="n">
        <v>0.000115633</v>
      </c>
      <c r="R2142" s="0" t="n">
        <v>38.09522</v>
      </c>
      <c r="S2142" s="0" t="n">
        <v>45.04163</v>
      </c>
      <c r="T2142" s="0" t="n">
        <v>36.56123</v>
      </c>
      <c r="U2142" s="0" t="n">
        <v>30.19707</v>
      </c>
      <c r="V2142" s="0" t="n">
        <v>30.82072</v>
      </c>
      <c r="W2142" s="0" t="n">
        <v>21.12643</v>
      </c>
      <c r="X2142" s="0" t="n">
        <v>14.07326</v>
      </c>
      <c r="Y2142" s="0" t="n">
        <v>9.515312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3.310616E-010</v>
      </c>
      <c r="AF2142" s="0" t="n">
        <v>8.863167E-009</v>
      </c>
      <c r="AG2142" s="0" t="n">
        <v>4.774056E-009</v>
      </c>
      <c r="AH2142" s="0" t="n">
        <v>1</v>
      </c>
      <c r="AI2142" s="0" t="n">
        <v>1.007633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1</v>
      </c>
      <c r="AP2142" s="0" t="n">
        <v>0</v>
      </c>
      <c r="AQ2142" s="0" t="n">
        <v>0</v>
      </c>
      <c r="AR2142" s="0" t="n">
        <v>0</v>
      </c>
      <c r="AS2142" s="0" t="n">
        <v>2.384167E-010</v>
      </c>
      <c r="AT2142" s="0" t="n">
        <v>1.043913E-008</v>
      </c>
      <c r="AU2142" s="0" t="n">
        <v>4.752831E-009</v>
      </c>
      <c r="AV2142" s="0" t="n">
        <v>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  <c r="BB2142" s="0" t="n">
        <v>2</v>
      </c>
      <c r="BC2142" s="0" t="n">
        <v>1</v>
      </c>
      <c r="BD2142" s="0" t="n">
        <v>0</v>
      </c>
      <c r="BE2142" s="0" t="n">
        <v>0</v>
      </c>
      <c r="BF2142" s="0" t="n">
        <v>0</v>
      </c>
      <c r="BG2142" s="0" t="n">
        <v>6.739687E-009</v>
      </c>
      <c r="BH2142" s="0" t="n">
        <v>8.445364E-009</v>
      </c>
      <c r="BI2142" s="0" t="n">
        <v>2.695219E-008</v>
      </c>
      <c r="BJ2142" s="0" t="n">
        <v>1</v>
      </c>
      <c r="BK2142" s="0" t="n">
        <v>1</v>
      </c>
      <c r="BL2142" s="0" t="n">
        <v>0</v>
      </c>
      <c r="BM2142" s="0" t="n">
        <v>0</v>
      </c>
      <c r="BN2142" s="0" t="n">
        <v>0</v>
      </c>
      <c r="BO2142" s="0" t="n">
        <v>1</v>
      </c>
      <c r="BP2142" s="0" t="n">
        <v>3</v>
      </c>
      <c r="BQ2142" s="0" t="n">
        <v>1</v>
      </c>
      <c r="BR2142" s="0" t="n">
        <v>0</v>
      </c>
      <c r="BS2142" s="0" t="n">
        <v>0</v>
      </c>
      <c r="BT2142" s="0" t="n">
        <v>0</v>
      </c>
      <c r="BU2142" s="0" t="n">
        <v>9.127963E-005</v>
      </c>
      <c r="BV2142" s="0" t="n">
        <v>0.005986371</v>
      </c>
      <c r="BW2142" s="0" t="n">
        <v>-0.001963422</v>
      </c>
      <c r="BX2142" s="0" t="n">
        <v>0.9999801</v>
      </c>
      <c r="BY2142" s="0" t="n">
        <v>1</v>
      </c>
      <c r="BZ2142" s="0" t="n">
        <v>0</v>
      </c>
      <c r="CA2142" s="0" t="n">
        <v>0</v>
      </c>
      <c r="CB2142" s="0" t="n">
        <v>0</v>
      </c>
      <c r="CC2142" s="0" t="n">
        <v>1</v>
      </c>
    </row>
    <row r="2143" customFormat="false" ht="12.8" hidden="false" customHeight="false" outlineLevel="0" collapsed="false">
      <c r="A2143" s="0" t="n">
        <v>1411.253</v>
      </c>
      <c r="B2143" s="0" t="n">
        <v>3.541087</v>
      </c>
      <c r="C2143" s="0" t="n">
        <v>0.9860197</v>
      </c>
      <c r="D2143" s="0" t="n">
        <v>0.7791041</v>
      </c>
      <c r="E2143" s="0" t="n">
        <v>0.00671058</v>
      </c>
      <c r="F2143" s="0" t="n">
        <v>-0.1353854</v>
      </c>
      <c r="G2143" s="0" t="n">
        <v>-0.02849586</v>
      </c>
      <c r="H2143" s="0" t="n">
        <v>0.9903604</v>
      </c>
      <c r="I2143" s="0" t="n">
        <v>0.3499952</v>
      </c>
      <c r="J2143" s="0" t="n">
        <v>-0.01896571</v>
      </c>
      <c r="K2143" s="0" t="n">
        <v>0.7770142</v>
      </c>
      <c r="L2143" s="0" t="n">
        <v>0.02343758</v>
      </c>
      <c r="M2143" s="0" t="n">
        <v>0.6287607</v>
      </c>
      <c r="N2143" s="0" t="n">
        <v>1</v>
      </c>
      <c r="O2143" s="0" t="n">
        <v>0</v>
      </c>
      <c r="P2143" s="0" t="n">
        <v>0</v>
      </c>
      <c r="Q2143" s="0" t="n">
        <v>0</v>
      </c>
      <c r="R2143" s="0" t="n">
        <v>38.05223</v>
      </c>
      <c r="S2143" s="0" t="n">
        <v>45.01531</v>
      </c>
      <c r="T2143" s="0" t="n">
        <v>36.54642</v>
      </c>
      <c r="U2143" s="0" t="n">
        <v>30.19884</v>
      </c>
      <c r="V2143" s="0" t="n">
        <v>30.84683</v>
      </c>
      <c r="W2143" s="0" t="n">
        <v>21.16539</v>
      </c>
      <c r="X2143" s="0" t="n">
        <v>14.08708</v>
      </c>
      <c r="Y2143" s="0" t="n">
        <v>9.515574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-1.333322E-009</v>
      </c>
      <c r="AF2143" s="0" t="n">
        <v>4.651858E-008</v>
      </c>
      <c r="AG2143" s="0" t="n">
        <v>4.846412E-010</v>
      </c>
      <c r="AH2143" s="0" t="n">
        <v>1</v>
      </c>
      <c r="AI2143" s="0" t="n">
        <v>1.007305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1</v>
      </c>
      <c r="AP2143" s="0" t="n">
        <v>0</v>
      </c>
      <c r="AQ2143" s="0" t="n">
        <v>0</v>
      </c>
      <c r="AR2143" s="0" t="n">
        <v>0</v>
      </c>
      <c r="AS2143" s="0" t="n">
        <v>1.646421E-010</v>
      </c>
      <c r="AT2143" s="0" t="n">
        <v>1.652505E-008</v>
      </c>
      <c r="AU2143" s="0" t="n">
        <v>-2.607692E-010</v>
      </c>
      <c r="AV2143" s="0" t="n">
        <v>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  <c r="BB2143" s="0" t="n">
        <v>2</v>
      </c>
      <c r="BC2143" s="0" t="n">
        <v>1</v>
      </c>
      <c r="BD2143" s="0" t="n">
        <v>0</v>
      </c>
      <c r="BE2143" s="0" t="n">
        <v>0</v>
      </c>
      <c r="BF2143" s="0" t="n">
        <v>0</v>
      </c>
      <c r="BG2143" s="0" t="n">
        <v>2.310304E-010</v>
      </c>
      <c r="BH2143" s="0" t="n">
        <v>1.537827E-008</v>
      </c>
      <c r="BI2143" s="0" t="n">
        <v>2.594859E-009</v>
      </c>
      <c r="BJ2143" s="0" t="n">
        <v>1</v>
      </c>
      <c r="BK2143" s="0" t="n">
        <v>1</v>
      </c>
      <c r="BL2143" s="0" t="n">
        <v>0</v>
      </c>
      <c r="BM2143" s="0" t="n">
        <v>0</v>
      </c>
      <c r="BN2143" s="0" t="n">
        <v>0</v>
      </c>
      <c r="BO2143" s="0" t="n">
        <v>1</v>
      </c>
      <c r="BP2143" s="0" t="n">
        <v>3</v>
      </c>
      <c r="BQ2143" s="0" t="n">
        <v>1</v>
      </c>
      <c r="BR2143" s="0" t="n">
        <v>0</v>
      </c>
      <c r="BS2143" s="0" t="n">
        <v>0</v>
      </c>
      <c r="BT2143" s="0" t="n">
        <v>0</v>
      </c>
      <c r="BU2143" s="0" t="n">
        <v>0.001514378</v>
      </c>
      <c r="BV2143" s="0" t="n">
        <v>0.00582503</v>
      </c>
      <c r="BW2143" s="0" t="n">
        <v>-0.003229137</v>
      </c>
      <c r="BX2143" s="0" t="n">
        <v>0.9999766</v>
      </c>
      <c r="BY2143" s="0" t="n">
        <v>1</v>
      </c>
      <c r="BZ2143" s="0" t="n">
        <v>0</v>
      </c>
      <c r="CA2143" s="0" t="n">
        <v>0</v>
      </c>
      <c r="CB2143" s="0" t="n">
        <v>0</v>
      </c>
      <c r="CC2143" s="0" t="n">
        <v>1</v>
      </c>
    </row>
    <row r="2144" customFormat="false" ht="12.8" hidden="false" customHeight="false" outlineLevel="0" collapsed="false">
      <c r="A2144" s="0" t="n">
        <v>1411.301</v>
      </c>
      <c r="B2144" s="0" t="n">
        <v>3.540962</v>
      </c>
      <c r="C2144" s="0" t="n">
        <v>0.9863629</v>
      </c>
      <c r="D2144" s="0" t="n">
        <v>0.7802609</v>
      </c>
      <c r="E2144" s="0" t="n">
        <v>0.00671059</v>
      </c>
      <c r="F2144" s="0" t="n">
        <v>-0.1353854</v>
      </c>
      <c r="G2144" s="0" t="n">
        <v>-0.02849583</v>
      </c>
      <c r="H2144" s="0" t="n">
        <v>0.9903604</v>
      </c>
      <c r="I2144" s="0" t="n">
        <v>0.3525521</v>
      </c>
      <c r="J2144" s="0" t="n">
        <v>-0.01897049</v>
      </c>
      <c r="K2144" s="0" t="n">
        <v>0.7769585</v>
      </c>
      <c r="L2144" s="0" t="n">
        <v>0.02343925</v>
      </c>
      <c r="M2144" s="0" t="n">
        <v>0.6288292</v>
      </c>
      <c r="N2144" s="0" t="n">
        <v>1</v>
      </c>
      <c r="O2144" s="0" t="n">
        <v>-3.552437E-005</v>
      </c>
      <c r="P2144" s="0" t="n">
        <v>1.066923E-005</v>
      </c>
      <c r="Q2144" s="0" t="n">
        <v>0.0003032684</v>
      </c>
      <c r="R2144" s="0" t="n">
        <v>36.04639</v>
      </c>
      <c r="S2144" s="0" t="n">
        <v>42.65089</v>
      </c>
      <c r="T2144" s="0" t="n">
        <v>34.62241</v>
      </c>
      <c r="U2144" s="0" t="n">
        <v>28.60863</v>
      </c>
      <c r="V2144" s="0" t="n">
        <v>29.25776</v>
      </c>
      <c r="W2144" s="0" t="n">
        <v>20.1043</v>
      </c>
      <c r="X2144" s="0" t="n">
        <v>13.36209</v>
      </c>
      <c r="Y2144" s="0" t="n">
        <v>9.030257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1.750577E-009</v>
      </c>
      <c r="AF2144" s="0" t="n">
        <v>-6.856586E-009</v>
      </c>
      <c r="AG2144" s="0" t="n">
        <v>7.632285E-009</v>
      </c>
      <c r="AH2144" s="0" t="n">
        <v>1</v>
      </c>
      <c r="AI2144" s="0" t="n">
        <v>1.007306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1</v>
      </c>
      <c r="AP2144" s="0" t="n">
        <v>0</v>
      </c>
      <c r="AQ2144" s="0" t="n">
        <v>0</v>
      </c>
      <c r="AR2144" s="0" t="n">
        <v>0</v>
      </c>
      <c r="AS2144" s="0" t="n">
        <v>9.515236E-010</v>
      </c>
      <c r="AT2144" s="0" t="n">
        <v>-2.223796E-009</v>
      </c>
      <c r="AU2144" s="0" t="n">
        <v>6.75077E-009</v>
      </c>
      <c r="AV2144" s="0" t="n">
        <v>1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  <c r="BB2144" s="0" t="n">
        <v>2</v>
      </c>
      <c r="BC2144" s="0" t="n">
        <v>1</v>
      </c>
      <c r="BD2144" s="0" t="n">
        <v>0</v>
      </c>
      <c r="BE2144" s="0" t="n">
        <v>0</v>
      </c>
      <c r="BF2144" s="0" t="n">
        <v>0</v>
      </c>
      <c r="BG2144" s="0" t="n">
        <v>1.358325E-009</v>
      </c>
      <c r="BH2144" s="0" t="n">
        <v>-2.216794E-009</v>
      </c>
      <c r="BI2144" s="0" t="n">
        <v>8.443024E-009</v>
      </c>
      <c r="BJ2144" s="0" t="n">
        <v>1</v>
      </c>
      <c r="BK2144" s="0" t="n">
        <v>1</v>
      </c>
      <c r="BL2144" s="0" t="n">
        <v>0</v>
      </c>
      <c r="BM2144" s="0" t="n">
        <v>0</v>
      </c>
      <c r="BN2144" s="0" t="n">
        <v>0</v>
      </c>
      <c r="BO2144" s="0" t="n">
        <v>1</v>
      </c>
      <c r="BP2144" s="0" t="n">
        <v>3</v>
      </c>
      <c r="BQ2144" s="0" t="n">
        <v>1</v>
      </c>
      <c r="BR2144" s="0" t="n">
        <v>0</v>
      </c>
      <c r="BS2144" s="0" t="n">
        <v>0</v>
      </c>
      <c r="BT2144" s="0" t="n">
        <v>0</v>
      </c>
      <c r="BU2144" s="0" t="n">
        <v>1.51418E-009</v>
      </c>
      <c r="BV2144" s="0" t="n">
        <v>-8.394215E-009</v>
      </c>
      <c r="BW2144" s="0" t="n">
        <v>8.333298E-009</v>
      </c>
      <c r="BX2144" s="0" t="n">
        <v>1</v>
      </c>
      <c r="BY2144" s="0" t="n">
        <v>1</v>
      </c>
      <c r="BZ2144" s="0" t="n">
        <v>0</v>
      </c>
      <c r="CA2144" s="0" t="n">
        <v>0</v>
      </c>
      <c r="CB2144" s="0" t="n">
        <v>0</v>
      </c>
      <c r="CC2144" s="0" t="n">
        <v>1</v>
      </c>
    </row>
    <row r="2145" customFormat="false" ht="12.8" hidden="false" customHeight="false" outlineLevel="0" collapsed="false">
      <c r="A2145" s="0" t="n">
        <v>1411.352</v>
      </c>
      <c r="B2145" s="0" t="n">
        <v>3.540538</v>
      </c>
      <c r="C2145" s="0" t="n">
        <v>0.9858893</v>
      </c>
      <c r="D2145" s="0" t="n">
        <v>0.7827977</v>
      </c>
      <c r="E2145" s="0" t="n">
        <v>0.006710586</v>
      </c>
      <c r="F2145" s="0" t="n">
        <v>-0.1353853</v>
      </c>
      <c r="G2145" s="0" t="n">
        <v>-0.02849583</v>
      </c>
      <c r="H2145" s="0" t="n">
        <v>0.9903605</v>
      </c>
      <c r="I2145" s="0" t="n">
        <v>0.356179</v>
      </c>
      <c r="J2145" s="0" t="n">
        <v>-0.01897515</v>
      </c>
      <c r="K2145" s="0" t="n">
        <v>0.7768867</v>
      </c>
      <c r="L2145" s="0" t="n">
        <v>0.02343954</v>
      </c>
      <c r="M2145" s="0" t="n">
        <v>0.6289178</v>
      </c>
      <c r="N2145" s="0" t="n">
        <v>1</v>
      </c>
      <c r="O2145" s="0" t="n">
        <v>-5.65052E-005</v>
      </c>
      <c r="P2145" s="0" t="n">
        <v>-7.963181E-005</v>
      </c>
      <c r="Q2145" s="0" t="n">
        <v>0.0001999736</v>
      </c>
      <c r="R2145" s="0" t="n">
        <v>38.05906</v>
      </c>
      <c r="S2145" s="0" t="n">
        <v>45.04068</v>
      </c>
      <c r="T2145" s="0" t="n">
        <v>36.56801</v>
      </c>
      <c r="U2145" s="0" t="n">
        <v>30.22087</v>
      </c>
      <c r="V2145" s="0" t="n">
        <v>30.91943</v>
      </c>
      <c r="W2145" s="0" t="n">
        <v>21.26549</v>
      </c>
      <c r="X2145" s="0" t="n">
        <v>14.14377</v>
      </c>
      <c r="Y2145" s="0" t="n">
        <v>9.56157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2.206297E-010</v>
      </c>
      <c r="AF2145" s="0" t="n">
        <v>1.653299E-008</v>
      </c>
      <c r="AG2145" s="0" t="n">
        <v>6.782254E-009</v>
      </c>
      <c r="AH2145" s="0" t="n">
        <v>1</v>
      </c>
      <c r="AI2145" s="0" t="n">
        <v>1.010287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1</v>
      </c>
      <c r="AP2145" s="0" t="n">
        <v>0</v>
      </c>
      <c r="AQ2145" s="0" t="n">
        <v>0</v>
      </c>
      <c r="AR2145" s="0" t="n">
        <v>0</v>
      </c>
      <c r="AS2145" s="0" t="n">
        <v>2.048221E-010</v>
      </c>
      <c r="AT2145" s="0" t="n">
        <v>1.087898E-008</v>
      </c>
      <c r="AU2145" s="0" t="n">
        <v>4.929951E-009</v>
      </c>
      <c r="AV2145" s="0" t="n">
        <v>1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  <c r="BB2145" s="0" t="n">
        <v>2</v>
      </c>
      <c r="BC2145" s="0" t="n">
        <v>1</v>
      </c>
      <c r="BD2145" s="0" t="n">
        <v>0</v>
      </c>
      <c r="BE2145" s="0" t="n">
        <v>0</v>
      </c>
      <c r="BF2145" s="0" t="n">
        <v>0</v>
      </c>
      <c r="BG2145" s="0" t="n">
        <v>1.618635E-010</v>
      </c>
      <c r="BH2145" s="0" t="n">
        <v>1.398661E-008</v>
      </c>
      <c r="BI2145" s="0" t="n">
        <v>5.824627E-009</v>
      </c>
      <c r="BJ2145" s="0" t="n">
        <v>1</v>
      </c>
      <c r="BK2145" s="0" t="n">
        <v>1</v>
      </c>
      <c r="BL2145" s="0" t="n">
        <v>0</v>
      </c>
      <c r="BM2145" s="0" t="n">
        <v>0</v>
      </c>
      <c r="BN2145" s="0" t="n">
        <v>0</v>
      </c>
      <c r="BO2145" s="0" t="n">
        <v>1</v>
      </c>
      <c r="BP2145" s="0" t="n">
        <v>3</v>
      </c>
      <c r="BQ2145" s="0" t="n">
        <v>1</v>
      </c>
      <c r="BR2145" s="0" t="n">
        <v>0</v>
      </c>
      <c r="BS2145" s="0" t="n">
        <v>0</v>
      </c>
      <c r="BT2145" s="0" t="n">
        <v>0</v>
      </c>
      <c r="BU2145" s="0" t="n">
        <v>1.430736E-010</v>
      </c>
      <c r="BV2145" s="0" t="n">
        <v>8.202999E-009</v>
      </c>
      <c r="BW2145" s="0" t="n">
        <v>4.487559E-009</v>
      </c>
      <c r="BX2145" s="0" t="n">
        <v>1</v>
      </c>
      <c r="BY2145" s="0" t="n">
        <v>1</v>
      </c>
      <c r="BZ2145" s="0" t="n">
        <v>0</v>
      </c>
      <c r="CA2145" s="0" t="n">
        <v>0</v>
      </c>
      <c r="CB2145" s="0" t="n">
        <v>0</v>
      </c>
      <c r="CC2145" s="0" t="n">
        <v>1</v>
      </c>
    </row>
    <row r="2146" customFormat="false" ht="12.8" hidden="false" customHeight="false" outlineLevel="0" collapsed="false">
      <c r="A2146" s="0" t="n">
        <v>1411.402</v>
      </c>
      <c r="B2146" s="0" t="n">
        <v>3.540244</v>
      </c>
      <c r="C2146" s="0" t="n">
        <v>0.9854724</v>
      </c>
      <c r="D2146" s="0" t="n">
        <v>0.7839776</v>
      </c>
      <c r="E2146" s="0" t="n">
        <v>0.006710585</v>
      </c>
      <c r="F2146" s="0" t="n">
        <v>-0.1353853</v>
      </c>
      <c r="G2146" s="0" t="n">
        <v>-0.02849583</v>
      </c>
      <c r="H2146" s="0" t="n">
        <v>0.9903604</v>
      </c>
      <c r="I2146" s="0" t="n">
        <v>0.3577564</v>
      </c>
      <c r="J2146" s="0" t="n">
        <v>-0.01897215</v>
      </c>
      <c r="K2146" s="0" t="n">
        <v>0.7768063</v>
      </c>
      <c r="L2146" s="0" t="n">
        <v>0.02342969</v>
      </c>
      <c r="M2146" s="0" t="n">
        <v>0.6290176</v>
      </c>
      <c r="N2146" s="0" t="n">
        <v>1</v>
      </c>
      <c r="O2146" s="0" t="n">
        <v>-5.38826E-005</v>
      </c>
      <c r="P2146" s="0" t="n">
        <v>-6.568432E-005</v>
      </c>
      <c r="Q2146" s="0" t="n">
        <v>0.0001791716</v>
      </c>
      <c r="R2146" s="0" t="n">
        <v>38.05376</v>
      </c>
      <c r="S2146" s="0" t="n">
        <v>45.05072</v>
      </c>
      <c r="T2146" s="0" t="n">
        <v>36.58826</v>
      </c>
      <c r="U2146" s="0" t="n">
        <v>30.24948</v>
      </c>
      <c r="V2146" s="0" t="n">
        <v>30.95973</v>
      </c>
      <c r="W2146" s="0" t="n">
        <v>21.31416</v>
      </c>
      <c r="X2146" s="0" t="n">
        <v>14.18613</v>
      </c>
      <c r="Y2146" s="0" t="n">
        <v>9.589787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-1.371194E-010</v>
      </c>
      <c r="AF2146" s="0" t="n">
        <v>1.17058E-008</v>
      </c>
      <c r="AG2146" s="0" t="n">
        <v>1.967201E-009</v>
      </c>
      <c r="AH2146" s="0" t="n">
        <v>1</v>
      </c>
      <c r="AI2146" s="0" t="n">
        <v>1.004429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1</v>
      </c>
      <c r="AP2146" s="0" t="n">
        <v>0</v>
      </c>
      <c r="AQ2146" s="0" t="n">
        <v>0</v>
      </c>
      <c r="AR2146" s="0" t="n">
        <v>0</v>
      </c>
      <c r="AS2146" s="0" t="n">
        <v>-3.922633E-010</v>
      </c>
      <c r="AT2146" s="0" t="n">
        <v>9.089617E-009</v>
      </c>
      <c r="AU2146" s="0" t="n">
        <v>1.238212E-009</v>
      </c>
      <c r="AV2146" s="0" t="n">
        <v>1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  <c r="BB2146" s="0" t="n">
        <v>2</v>
      </c>
      <c r="BC2146" s="0" t="n">
        <v>1</v>
      </c>
      <c r="BD2146" s="0" t="n">
        <v>0</v>
      </c>
      <c r="BE2146" s="0" t="n">
        <v>0</v>
      </c>
      <c r="BF2146" s="0" t="n">
        <v>0</v>
      </c>
      <c r="BG2146" s="0" t="n">
        <v>-5.350024E-010</v>
      </c>
      <c r="BH2146" s="0" t="n">
        <v>9.205781E-009</v>
      </c>
      <c r="BI2146" s="0" t="n">
        <v>1.430357E-009</v>
      </c>
      <c r="BJ2146" s="0" t="n">
        <v>1</v>
      </c>
      <c r="BK2146" s="0" t="n">
        <v>1</v>
      </c>
      <c r="BL2146" s="0" t="n">
        <v>0</v>
      </c>
      <c r="BM2146" s="0" t="n">
        <v>0</v>
      </c>
      <c r="BN2146" s="0" t="n">
        <v>0</v>
      </c>
      <c r="BO2146" s="0" t="n">
        <v>1</v>
      </c>
      <c r="BP2146" s="0" t="n">
        <v>3</v>
      </c>
      <c r="BQ2146" s="0" t="n">
        <v>1</v>
      </c>
      <c r="BR2146" s="0" t="n">
        <v>0</v>
      </c>
      <c r="BS2146" s="0" t="n">
        <v>0</v>
      </c>
      <c r="BT2146" s="0" t="n">
        <v>0</v>
      </c>
      <c r="BU2146" s="0" t="n">
        <v>-1.27407E-010</v>
      </c>
      <c r="BV2146" s="0" t="n">
        <v>-9.326714E-009</v>
      </c>
      <c r="BW2146" s="0" t="n">
        <v>3.359624E-009</v>
      </c>
      <c r="BX2146" s="0" t="n">
        <v>1</v>
      </c>
      <c r="BY2146" s="0" t="n">
        <v>1</v>
      </c>
      <c r="BZ2146" s="0" t="n">
        <v>0</v>
      </c>
      <c r="CA2146" s="0" t="n">
        <v>0</v>
      </c>
      <c r="CB2146" s="0" t="n">
        <v>0</v>
      </c>
      <c r="CC2146" s="0" t="n">
        <v>1</v>
      </c>
    </row>
    <row r="2147" customFormat="false" ht="12.8" hidden="false" customHeight="false" outlineLevel="0" collapsed="false">
      <c r="A2147" s="0" t="n">
        <v>1411.452</v>
      </c>
      <c r="B2147" s="0" t="n">
        <v>3.54001</v>
      </c>
      <c r="C2147" s="0" t="n">
        <v>0.9852687</v>
      </c>
      <c r="D2147" s="0" t="n">
        <v>0.7844771</v>
      </c>
      <c r="E2147" s="0" t="n">
        <v>0.006710584</v>
      </c>
      <c r="F2147" s="0" t="n">
        <v>-0.1353853</v>
      </c>
      <c r="G2147" s="0" t="n">
        <v>-0.02849582</v>
      </c>
      <c r="H2147" s="0" t="n">
        <v>0.9903604</v>
      </c>
      <c r="I2147" s="0" t="n">
        <v>0.3579212</v>
      </c>
      <c r="J2147" s="0" t="n">
        <v>-0.01896659</v>
      </c>
      <c r="K2147" s="0" t="n">
        <v>0.7767347</v>
      </c>
      <c r="L2147" s="0" t="n">
        <v>0.02341735</v>
      </c>
      <c r="M2147" s="0" t="n">
        <v>0.6291066</v>
      </c>
      <c r="N2147" s="0" t="n">
        <v>1</v>
      </c>
      <c r="O2147" s="0" t="n">
        <v>-3.862381E-005</v>
      </c>
      <c r="P2147" s="0" t="n">
        <v>-1.478195E-005</v>
      </c>
      <c r="Q2147" s="0" t="n">
        <v>6.496906E-006</v>
      </c>
      <c r="R2147" s="0" t="n">
        <v>38.04285</v>
      </c>
      <c r="S2147" s="0" t="n">
        <v>45.04866</v>
      </c>
      <c r="T2147" s="0" t="n">
        <v>36.59378</v>
      </c>
      <c r="U2147" s="0" t="n">
        <v>30.26212</v>
      </c>
      <c r="V2147" s="0" t="n">
        <v>30.97818</v>
      </c>
      <c r="W2147" s="0" t="n">
        <v>21.33727</v>
      </c>
      <c r="X2147" s="0" t="n">
        <v>14.20286</v>
      </c>
      <c r="Y2147" s="0" t="n">
        <v>9.601718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-4.092774E-010</v>
      </c>
      <c r="AF2147" s="0" t="n">
        <v>8.777094E-009</v>
      </c>
      <c r="AG2147" s="0" t="n">
        <v>-5.296595E-012</v>
      </c>
      <c r="AH2147" s="0" t="n">
        <v>0.9999999</v>
      </c>
      <c r="AI2147" s="0" t="n">
        <v>1.000461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1</v>
      </c>
      <c r="AP2147" s="0" t="n">
        <v>0</v>
      </c>
      <c r="AQ2147" s="0" t="n">
        <v>0</v>
      </c>
      <c r="AR2147" s="0" t="n">
        <v>0</v>
      </c>
      <c r="AS2147" s="0" t="n">
        <v>2.790674E-010</v>
      </c>
      <c r="AT2147" s="0" t="n">
        <v>6.799157E-009</v>
      </c>
      <c r="AU2147" s="0" t="n">
        <v>-4.526687E-010</v>
      </c>
      <c r="AV2147" s="0" t="n">
        <v>0.9999999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  <c r="BB2147" s="0" t="n">
        <v>2</v>
      </c>
      <c r="BC2147" s="0" t="n">
        <v>1</v>
      </c>
      <c r="BD2147" s="0" t="n">
        <v>0</v>
      </c>
      <c r="BE2147" s="0" t="n">
        <v>0</v>
      </c>
      <c r="BF2147" s="0" t="n">
        <v>0</v>
      </c>
      <c r="BG2147" s="0" t="n">
        <v>-2.241524E-010</v>
      </c>
      <c r="BH2147" s="0" t="n">
        <v>9.282075E-009</v>
      </c>
      <c r="BI2147" s="0" t="n">
        <v>-1.273781E-010</v>
      </c>
      <c r="BJ2147" s="0" t="n">
        <v>0.9999999</v>
      </c>
      <c r="BK2147" s="0" t="n">
        <v>1</v>
      </c>
      <c r="BL2147" s="0" t="n">
        <v>0</v>
      </c>
      <c r="BM2147" s="0" t="n">
        <v>0</v>
      </c>
      <c r="BN2147" s="0" t="n">
        <v>0</v>
      </c>
      <c r="BO2147" s="0" t="n">
        <v>1</v>
      </c>
      <c r="BP2147" s="0" t="n">
        <v>3</v>
      </c>
      <c r="BQ2147" s="0" t="n">
        <v>1</v>
      </c>
      <c r="BR2147" s="0" t="n">
        <v>0</v>
      </c>
      <c r="BS2147" s="0" t="n">
        <v>0</v>
      </c>
      <c r="BT2147" s="0" t="n">
        <v>0</v>
      </c>
      <c r="BU2147" s="0" t="n">
        <v>-1.084067E-009</v>
      </c>
      <c r="BV2147" s="0" t="n">
        <v>1.157406E-008</v>
      </c>
      <c r="BW2147" s="0" t="n">
        <v>-8.323979E-010</v>
      </c>
      <c r="BX2147" s="0" t="n">
        <v>0.9999998</v>
      </c>
      <c r="BY2147" s="0" t="n">
        <v>1</v>
      </c>
      <c r="BZ2147" s="0" t="n">
        <v>0</v>
      </c>
      <c r="CA2147" s="0" t="n">
        <v>0</v>
      </c>
      <c r="CB2147" s="0" t="n">
        <v>0</v>
      </c>
      <c r="CC2147" s="0" t="n">
        <v>1</v>
      </c>
    </row>
    <row r="2148" customFormat="false" ht="12.8" hidden="false" customHeight="false" outlineLevel="0" collapsed="false">
      <c r="A2148" s="0" t="n">
        <v>1411.501</v>
      </c>
      <c r="B2148" s="0" t="n">
        <v>3.539808</v>
      </c>
      <c r="C2148" s="0" t="n">
        <v>0.9851713</v>
      </c>
      <c r="D2148" s="0" t="n">
        <v>0.7846138</v>
      </c>
      <c r="E2148" s="0" t="n">
        <v>0.006710585</v>
      </c>
      <c r="F2148" s="0" t="n">
        <v>-0.1353853</v>
      </c>
      <c r="G2148" s="0" t="n">
        <v>-0.02849581</v>
      </c>
      <c r="H2148" s="0" t="n">
        <v>0.9903604</v>
      </c>
      <c r="I2148" s="0" t="n">
        <v>0.3579212</v>
      </c>
      <c r="J2148" s="0" t="n">
        <v>-0.01896105</v>
      </c>
      <c r="K2148" s="0" t="n">
        <v>0.7766777</v>
      </c>
      <c r="L2148" s="0" t="n">
        <v>0.02340615</v>
      </c>
      <c r="M2148" s="0" t="n">
        <v>0.6291776</v>
      </c>
      <c r="N2148" s="0" t="n">
        <v>1</v>
      </c>
      <c r="O2148" s="0" t="n">
        <v>-3.862381E-005</v>
      </c>
      <c r="P2148" s="0" t="n">
        <v>-1.317263E-005</v>
      </c>
      <c r="Q2148" s="0" t="n">
        <v>5.364418E-006</v>
      </c>
      <c r="R2148" s="0" t="n">
        <v>38.03527</v>
      </c>
      <c r="S2148" s="0" t="n">
        <v>45.04469</v>
      </c>
      <c r="T2148" s="0" t="n">
        <v>36.59331</v>
      </c>
      <c r="U2148" s="0" t="n">
        <v>30.26534</v>
      </c>
      <c r="V2148" s="0" t="n">
        <v>30.98301</v>
      </c>
      <c r="W2148" s="0" t="n">
        <v>21.34379</v>
      </c>
      <c r="X2148" s="0" t="n">
        <v>14.20518</v>
      </c>
      <c r="Y2148" s="0" t="n">
        <v>9.606293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3.555526E-010</v>
      </c>
      <c r="AF2148" s="0" t="n">
        <v>-3.807266E-009</v>
      </c>
      <c r="AG2148" s="0" t="n">
        <v>1.780828E-009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1</v>
      </c>
      <c r="AP2148" s="0" t="n">
        <v>0</v>
      </c>
      <c r="AQ2148" s="0" t="n">
        <v>0</v>
      </c>
      <c r="AR2148" s="0" t="n">
        <v>0</v>
      </c>
      <c r="AS2148" s="0" t="n">
        <v>4.930055E-010</v>
      </c>
      <c r="AT2148" s="0" t="n">
        <v>-9.13948E-009</v>
      </c>
      <c r="AU2148" s="0" t="n">
        <v>1.576629E-009</v>
      </c>
      <c r="AV2148" s="0" t="n">
        <v>1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  <c r="BB2148" s="0" t="n">
        <v>2</v>
      </c>
      <c r="BC2148" s="0" t="n">
        <v>1</v>
      </c>
      <c r="BD2148" s="0" t="n">
        <v>0</v>
      </c>
      <c r="BE2148" s="0" t="n">
        <v>0</v>
      </c>
      <c r="BF2148" s="0" t="n">
        <v>0</v>
      </c>
      <c r="BG2148" s="0" t="n">
        <v>6.209192E-011</v>
      </c>
      <c r="BH2148" s="0" t="n">
        <v>-1.52206E-008</v>
      </c>
      <c r="BI2148" s="0" t="n">
        <v>-1.008744E-009</v>
      </c>
      <c r="BJ2148" s="0" t="n">
        <v>1</v>
      </c>
      <c r="BK2148" s="0" t="n">
        <v>1</v>
      </c>
      <c r="BL2148" s="0" t="n">
        <v>0</v>
      </c>
      <c r="BM2148" s="0" t="n">
        <v>0</v>
      </c>
      <c r="BN2148" s="0" t="n">
        <v>0</v>
      </c>
      <c r="BO2148" s="0" t="n">
        <v>1</v>
      </c>
      <c r="BP2148" s="0" t="n">
        <v>3</v>
      </c>
      <c r="BQ2148" s="0" t="n">
        <v>1</v>
      </c>
      <c r="BR2148" s="0" t="n">
        <v>0</v>
      </c>
      <c r="BS2148" s="0" t="n">
        <v>0</v>
      </c>
      <c r="BT2148" s="0" t="n">
        <v>0</v>
      </c>
      <c r="BU2148" s="0" t="n">
        <v>1.74351E-010</v>
      </c>
      <c r="BV2148" s="0" t="n">
        <v>-1.059289E-008</v>
      </c>
      <c r="BW2148" s="0" t="n">
        <v>1.120921E-010</v>
      </c>
      <c r="BX2148" s="0" t="n">
        <v>1</v>
      </c>
      <c r="BY2148" s="0" t="n">
        <v>1</v>
      </c>
      <c r="BZ2148" s="0" t="n">
        <v>0</v>
      </c>
      <c r="CA2148" s="0" t="n">
        <v>0</v>
      </c>
      <c r="CB2148" s="0" t="n">
        <v>0</v>
      </c>
      <c r="CC2148" s="0" t="n">
        <v>1</v>
      </c>
    </row>
    <row r="2149" customFormat="false" ht="12.8" hidden="false" customHeight="false" outlineLevel="0" collapsed="false">
      <c r="A2149" s="0" t="n">
        <v>1411.552</v>
      </c>
      <c r="B2149" s="0" t="n">
        <v>3.539587</v>
      </c>
      <c r="C2149" s="0" t="n">
        <v>0.985018</v>
      </c>
      <c r="D2149" s="0" t="n">
        <v>0.7849813</v>
      </c>
      <c r="E2149" s="0" t="n">
        <v>0.006710584</v>
      </c>
      <c r="F2149" s="0" t="n">
        <v>-0.1353854</v>
      </c>
      <c r="G2149" s="0" t="n">
        <v>-0.02849581</v>
      </c>
      <c r="H2149" s="0" t="n">
        <v>0.9903604</v>
      </c>
      <c r="I2149" s="0" t="n">
        <v>0.3584918</v>
      </c>
      <c r="J2149" s="0" t="n">
        <v>-0.01895552</v>
      </c>
      <c r="K2149" s="0" t="n">
        <v>0.7766317</v>
      </c>
      <c r="L2149" s="0" t="n">
        <v>0.0233958</v>
      </c>
      <c r="M2149" s="0" t="n">
        <v>0.6292349</v>
      </c>
      <c r="N2149" s="0" t="n">
        <v>1</v>
      </c>
      <c r="O2149" s="0" t="n">
        <v>-4.959106E-005</v>
      </c>
      <c r="P2149" s="0" t="n">
        <v>-4.684925E-005</v>
      </c>
      <c r="Q2149" s="0" t="n">
        <v>0.0001377463</v>
      </c>
      <c r="R2149" s="0" t="n">
        <v>40.03596</v>
      </c>
      <c r="S2149" s="0" t="n">
        <v>47.41662</v>
      </c>
      <c r="T2149" s="0" t="n">
        <v>38.52177</v>
      </c>
      <c r="U2149" s="0" t="n">
        <v>31.862</v>
      </c>
      <c r="V2149" s="0" t="n">
        <v>32.61751</v>
      </c>
      <c r="W2149" s="0" t="n">
        <v>22.47141</v>
      </c>
      <c r="X2149" s="0" t="n">
        <v>14.95459</v>
      </c>
      <c r="Y2149" s="0" t="n">
        <v>10.11751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-1.483798E-010</v>
      </c>
      <c r="AF2149" s="0" t="n">
        <v>1.339846E-008</v>
      </c>
      <c r="AG2149" s="0" t="n">
        <v>-4.756897E-009</v>
      </c>
      <c r="AH2149" s="0" t="n">
        <v>1</v>
      </c>
      <c r="AI2149" s="0" t="n">
        <v>1.001594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1</v>
      </c>
      <c r="AP2149" s="0" t="n">
        <v>0</v>
      </c>
      <c r="AQ2149" s="0" t="n">
        <v>0</v>
      </c>
      <c r="AR2149" s="0" t="n">
        <v>0</v>
      </c>
      <c r="AS2149" s="0" t="n">
        <v>-4.761161E-010</v>
      </c>
      <c r="AT2149" s="0" t="n">
        <v>1.361669E-008</v>
      </c>
      <c r="AU2149" s="0" t="n">
        <v>-1.744818E-009</v>
      </c>
      <c r="AV2149" s="0" t="n">
        <v>1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  <c r="BB2149" s="0" t="n">
        <v>2</v>
      </c>
      <c r="BC2149" s="0" t="n">
        <v>1</v>
      </c>
      <c r="BD2149" s="0" t="n">
        <v>0</v>
      </c>
      <c r="BE2149" s="0" t="n">
        <v>0</v>
      </c>
      <c r="BF2149" s="0" t="n">
        <v>0</v>
      </c>
      <c r="BG2149" s="0" t="n">
        <v>-6.018593E-010</v>
      </c>
      <c r="BH2149" s="0" t="n">
        <v>3.92988E-009</v>
      </c>
      <c r="BI2149" s="0" t="n">
        <v>-2.459519E-009</v>
      </c>
      <c r="BJ2149" s="0" t="n">
        <v>1</v>
      </c>
      <c r="BK2149" s="0" t="n">
        <v>1</v>
      </c>
      <c r="BL2149" s="0" t="n">
        <v>0</v>
      </c>
      <c r="BM2149" s="0" t="n">
        <v>0</v>
      </c>
      <c r="BN2149" s="0" t="n">
        <v>0</v>
      </c>
      <c r="BO2149" s="0" t="n">
        <v>1</v>
      </c>
      <c r="BP2149" s="0" t="n">
        <v>3</v>
      </c>
      <c r="BQ2149" s="0" t="n">
        <v>1</v>
      </c>
      <c r="BR2149" s="0" t="n">
        <v>0</v>
      </c>
      <c r="BS2149" s="0" t="n">
        <v>0</v>
      </c>
      <c r="BT2149" s="0" t="n">
        <v>0</v>
      </c>
      <c r="BU2149" s="0" t="n">
        <v>-5.000487E-010</v>
      </c>
      <c r="BV2149" s="0" t="n">
        <v>1.090225E-008</v>
      </c>
      <c r="BW2149" s="0" t="n">
        <v>-2.532491E-009</v>
      </c>
      <c r="BX2149" s="0" t="n">
        <v>1</v>
      </c>
      <c r="BY2149" s="0" t="n">
        <v>1</v>
      </c>
      <c r="BZ2149" s="0" t="n">
        <v>0</v>
      </c>
      <c r="CA2149" s="0" t="n">
        <v>0</v>
      </c>
      <c r="CB2149" s="0" t="n">
        <v>0</v>
      </c>
      <c r="CC2149" s="0" t="n">
        <v>1</v>
      </c>
    </row>
    <row r="2150" customFormat="false" ht="12.8" hidden="false" customHeight="false" outlineLevel="0" collapsed="false">
      <c r="A2150" s="0" t="n">
        <v>1411.603</v>
      </c>
      <c r="B2150" s="0" t="n">
        <v>3.539365</v>
      </c>
      <c r="C2150" s="0" t="n">
        <v>0.9848736</v>
      </c>
      <c r="D2150" s="0" t="n">
        <v>0.7853817</v>
      </c>
      <c r="E2150" s="0" t="n">
        <v>0.006710587</v>
      </c>
      <c r="F2150" s="0" t="n">
        <v>-0.1353855</v>
      </c>
      <c r="G2150" s="0" t="n">
        <v>-0.02849582</v>
      </c>
      <c r="H2150" s="0" t="n">
        <v>0.9903604</v>
      </c>
      <c r="I2150" s="0" t="n">
        <v>0.3589878</v>
      </c>
      <c r="J2150" s="0" t="n">
        <v>-0.0189492</v>
      </c>
      <c r="K2150" s="0" t="n">
        <v>0.7765898</v>
      </c>
      <c r="L2150" s="0" t="n">
        <v>0.02338481</v>
      </c>
      <c r="M2150" s="0" t="n">
        <v>0.6292872</v>
      </c>
      <c r="N2150" s="0" t="n">
        <v>1</v>
      </c>
      <c r="O2150" s="0" t="n">
        <v>-3.838539E-005</v>
      </c>
      <c r="P2150" s="0" t="n">
        <v>-8.702278E-006</v>
      </c>
      <c r="Q2150" s="0" t="n">
        <v>9.059906E-006</v>
      </c>
      <c r="R2150" s="0" t="n">
        <v>40.03773</v>
      </c>
      <c r="S2150" s="0" t="n">
        <v>47.42283</v>
      </c>
      <c r="T2150" s="0" t="n">
        <v>38.53009</v>
      </c>
      <c r="U2150" s="0" t="n">
        <v>31.87176</v>
      </c>
      <c r="V2150" s="0" t="n">
        <v>32.62861</v>
      </c>
      <c r="W2150" s="0" t="n">
        <v>22.48376</v>
      </c>
      <c r="X2150" s="0" t="n">
        <v>14.96449</v>
      </c>
      <c r="Y2150" s="0" t="n">
        <v>10.12815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7.194552E-010</v>
      </c>
      <c r="AF2150" s="0" t="n">
        <v>-2.071415E-008</v>
      </c>
      <c r="AG2150" s="0" t="n">
        <v>-2.815229E-010</v>
      </c>
      <c r="AH2150" s="0" t="n">
        <v>1</v>
      </c>
      <c r="AI2150" s="0" t="n">
        <v>1.001384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1</v>
      </c>
      <c r="AP2150" s="0" t="n">
        <v>0</v>
      </c>
      <c r="AQ2150" s="0" t="n">
        <v>0</v>
      </c>
      <c r="AR2150" s="0" t="n">
        <v>0</v>
      </c>
      <c r="AS2150" s="0" t="n">
        <v>7.416795E-010</v>
      </c>
      <c r="AT2150" s="0" t="n">
        <v>-9.634203E-009</v>
      </c>
      <c r="AU2150" s="0" t="n">
        <v>-1.009969E-010</v>
      </c>
      <c r="AV2150" s="0" t="n">
        <v>1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  <c r="BB2150" s="0" t="n">
        <v>2</v>
      </c>
      <c r="BC2150" s="0" t="n">
        <v>1</v>
      </c>
      <c r="BD2150" s="0" t="n">
        <v>0</v>
      </c>
      <c r="BE2150" s="0" t="n">
        <v>0</v>
      </c>
      <c r="BF2150" s="0" t="n">
        <v>0</v>
      </c>
      <c r="BG2150" s="0" t="n">
        <v>4.177432E-010</v>
      </c>
      <c r="BH2150" s="0" t="n">
        <v>-1.429839E-008</v>
      </c>
      <c r="BI2150" s="0" t="n">
        <v>-1.645156E-009</v>
      </c>
      <c r="BJ2150" s="0" t="n">
        <v>1</v>
      </c>
      <c r="BK2150" s="0" t="n">
        <v>1</v>
      </c>
      <c r="BL2150" s="0" t="n">
        <v>0</v>
      </c>
      <c r="BM2150" s="0" t="n">
        <v>0</v>
      </c>
      <c r="BN2150" s="0" t="n">
        <v>0</v>
      </c>
      <c r="BO2150" s="0" t="n">
        <v>1</v>
      </c>
      <c r="BP2150" s="0" t="n">
        <v>3</v>
      </c>
      <c r="BQ2150" s="0" t="n">
        <v>1</v>
      </c>
      <c r="BR2150" s="0" t="n">
        <v>0</v>
      </c>
      <c r="BS2150" s="0" t="n">
        <v>0</v>
      </c>
      <c r="BT2150" s="0" t="n">
        <v>0</v>
      </c>
      <c r="BU2150" s="0" t="n">
        <v>1.767741E-010</v>
      </c>
      <c r="BV2150" s="0" t="n">
        <v>-1.292651E-008</v>
      </c>
      <c r="BW2150" s="0" t="n">
        <v>-9.271126E-010</v>
      </c>
      <c r="BX2150" s="0" t="n">
        <v>1</v>
      </c>
      <c r="BY2150" s="0" t="n">
        <v>1</v>
      </c>
      <c r="BZ2150" s="0" t="n">
        <v>0</v>
      </c>
      <c r="CA2150" s="0" t="n">
        <v>0</v>
      </c>
      <c r="CB2150" s="0" t="n">
        <v>0</v>
      </c>
      <c r="CC2150" s="0" t="n">
        <v>1</v>
      </c>
    </row>
    <row r="2151" customFormat="false" ht="12.8" hidden="false" customHeight="false" outlineLevel="0" collapsed="false">
      <c r="A2151" s="0" t="n">
        <v>1411.653</v>
      </c>
      <c r="B2151" s="0" t="n">
        <v>3.539175</v>
      </c>
      <c r="C2151" s="0" t="n">
        <v>0.9848358</v>
      </c>
      <c r="D2151" s="0" t="n">
        <v>0.7854093</v>
      </c>
      <c r="E2151" s="0" t="n">
        <v>0.00671058</v>
      </c>
      <c r="F2151" s="0" t="n">
        <v>-0.1353855</v>
      </c>
      <c r="G2151" s="0" t="n">
        <v>-0.02849583</v>
      </c>
      <c r="H2151" s="0" t="n">
        <v>0.9903604</v>
      </c>
      <c r="I2151" s="0" t="n">
        <v>0.3589878</v>
      </c>
      <c r="J2151" s="0" t="n">
        <v>-0.01894367</v>
      </c>
      <c r="K2151" s="0" t="n">
        <v>0.7765565</v>
      </c>
      <c r="L2151" s="0" t="n">
        <v>0.02337542</v>
      </c>
      <c r="M2151" s="0" t="n">
        <v>0.6293288</v>
      </c>
      <c r="N2151" s="0" t="n">
        <v>1</v>
      </c>
      <c r="O2151" s="0" t="n">
        <v>-3.790855E-005</v>
      </c>
      <c r="P2151" s="0" t="n">
        <v>-7.331371E-006</v>
      </c>
      <c r="Q2151" s="0" t="n">
        <v>5.245209E-006</v>
      </c>
      <c r="R2151" s="0" t="n">
        <v>40.03306</v>
      </c>
      <c r="S2151" s="0" t="n">
        <v>47.42067</v>
      </c>
      <c r="T2151" s="0" t="n">
        <v>38.53008</v>
      </c>
      <c r="U2151" s="0" t="n">
        <v>31.87406</v>
      </c>
      <c r="V2151" s="0" t="n">
        <v>32.63153</v>
      </c>
      <c r="W2151" s="0" t="n">
        <v>22.48764</v>
      </c>
      <c r="X2151" s="0" t="n">
        <v>14.96516</v>
      </c>
      <c r="Y2151" s="0" t="n">
        <v>10.13274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-4.499824E-010</v>
      </c>
      <c r="AF2151" s="0" t="n">
        <v>-6.039956E-009</v>
      </c>
      <c r="AG2151" s="0" t="n">
        <v>-2.066375E-009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1</v>
      </c>
      <c r="AP2151" s="0" t="n">
        <v>0</v>
      </c>
      <c r="AQ2151" s="0" t="n">
        <v>0</v>
      </c>
      <c r="AR2151" s="0" t="n">
        <v>0</v>
      </c>
      <c r="AS2151" s="0" t="n">
        <v>-7.840398E-010</v>
      </c>
      <c r="AT2151" s="0" t="n">
        <v>4.735974E-009</v>
      </c>
      <c r="AU2151" s="0" t="n">
        <v>-4.543559E-009</v>
      </c>
      <c r="AV2151" s="0" t="n">
        <v>1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  <c r="BB2151" s="0" t="n">
        <v>2</v>
      </c>
      <c r="BC2151" s="0" t="n">
        <v>1</v>
      </c>
      <c r="BD2151" s="0" t="n">
        <v>0</v>
      </c>
      <c r="BE2151" s="0" t="n">
        <v>0</v>
      </c>
      <c r="BF2151" s="0" t="n">
        <v>0</v>
      </c>
      <c r="BG2151" s="0" t="n">
        <v>-5.399117E-010</v>
      </c>
      <c r="BH2151" s="0" t="n">
        <v>1.564396E-008</v>
      </c>
      <c r="BI2151" s="0" t="n">
        <v>-1.793149E-009</v>
      </c>
      <c r="BJ2151" s="0" t="n">
        <v>1</v>
      </c>
      <c r="BK2151" s="0" t="n">
        <v>1</v>
      </c>
      <c r="BL2151" s="0" t="n">
        <v>0</v>
      </c>
      <c r="BM2151" s="0" t="n">
        <v>0</v>
      </c>
      <c r="BN2151" s="0" t="n">
        <v>0</v>
      </c>
      <c r="BO2151" s="0" t="n">
        <v>1</v>
      </c>
      <c r="BP2151" s="0" t="n">
        <v>3</v>
      </c>
      <c r="BQ2151" s="0" t="n">
        <v>1</v>
      </c>
      <c r="BR2151" s="0" t="n">
        <v>0</v>
      </c>
      <c r="BS2151" s="0" t="n">
        <v>0</v>
      </c>
      <c r="BT2151" s="0" t="n">
        <v>0</v>
      </c>
      <c r="BU2151" s="0" t="n">
        <v>-8.001306E-010</v>
      </c>
      <c r="BV2151" s="0" t="n">
        <v>-1.699902E-010</v>
      </c>
      <c r="BW2151" s="0" t="n">
        <v>-3.62121E-009</v>
      </c>
      <c r="BX2151" s="0" t="n">
        <v>1</v>
      </c>
      <c r="BY2151" s="0" t="n">
        <v>1</v>
      </c>
      <c r="BZ2151" s="0" t="n">
        <v>0</v>
      </c>
      <c r="CA2151" s="0" t="n">
        <v>0</v>
      </c>
      <c r="CB2151" s="0" t="n">
        <v>0</v>
      </c>
      <c r="CC2151" s="0" t="n">
        <v>1</v>
      </c>
    </row>
    <row r="2152" customFormat="false" ht="12.8" hidden="false" customHeight="false" outlineLevel="0" collapsed="false">
      <c r="A2152" s="0" t="n">
        <v>1411.701</v>
      </c>
      <c r="B2152" s="0" t="n">
        <v>3.538985</v>
      </c>
      <c r="C2152" s="0" t="n">
        <v>0.9847999</v>
      </c>
      <c r="D2152" s="0" t="n">
        <v>0.7854357</v>
      </c>
      <c r="E2152" s="0" t="n">
        <v>0.006710588</v>
      </c>
      <c r="F2152" s="0" t="n">
        <v>-0.1353853</v>
      </c>
      <c r="G2152" s="0" t="n">
        <v>-0.02849581</v>
      </c>
      <c r="H2152" s="0" t="n">
        <v>0.9903604</v>
      </c>
      <c r="I2152" s="0" t="n">
        <v>0.3589878</v>
      </c>
      <c r="J2152" s="0" t="n">
        <v>-0.01893901</v>
      </c>
      <c r="K2152" s="0" t="n">
        <v>0.7765309</v>
      </c>
      <c r="L2152" s="0" t="n">
        <v>0.02336772</v>
      </c>
      <c r="M2152" s="0" t="n">
        <v>0.6293609</v>
      </c>
      <c r="N2152" s="0" t="n">
        <v>1</v>
      </c>
      <c r="O2152" s="0" t="n">
        <v>-3.790855E-005</v>
      </c>
      <c r="P2152" s="0" t="n">
        <v>-7.033348E-006</v>
      </c>
      <c r="Q2152" s="0" t="n">
        <v>5.185604E-006</v>
      </c>
      <c r="R2152" s="0" t="n">
        <v>38.02956</v>
      </c>
      <c r="S2152" s="0" t="n">
        <v>45.04877</v>
      </c>
      <c r="T2152" s="0" t="n">
        <v>36.60328</v>
      </c>
      <c r="U2152" s="0" t="n">
        <v>30.28086</v>
      </c>
      <c r="V2152" s="0" t="n">
        <v>30.99985</v>
      </c>
      <c r="W2152" s="0" t="n">
        <v>21.36317</v>
      </c>
      <c r="X2152" s="0" t="n">
        <v>14.21478</v>
      </c>
      <c r="Y2152" s="0" t="n">
        <v>9.629396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1.000335E-009</v>
      </c>
      <c r="AF2152" s="0" t="n">
        <v>6.279752E-008</v>
      </c>
      <c r="AG2152" s="0" t="n">
        <v>3.293235E-009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1</v>
      </c>
      <c r="AP2152" s="0" t="n">
        <v>0</v>
      </c>
      <c r="AQ2152" s="0" t="n">
        <v>0</v>
      </c>
      <c r="AR2152" s="0" t="n">
        <v>0</v>
      </c>
      <c r="AS2152" s="0" t="n">
        <v>9.920758E-010</v>
      </c>
      <c r="AT2152" s="0" t="n">
        <v>2.720684E-008</v>
      </c>
      <c r="AU2152" s="0" t="n">
        <v>4.492612E-009</v>
      </c>
      <c r="AV2152" s="0" t="n">
        <v>0.9999999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  <c r="BB2152" s="0" t="n">
        <v>2</v>
      </c>
      <c r="BC2152" s="0" t="n">
        <v>1</v>
      </c>
      <c r="BD2152" s="0" t="n">
        <v>0</v>
      </c>
      <c r="BE2152" s="0" t="n">
        <v>0</v>
      </c>
      <c r="BF2152" s="0" t="n">
        <v>0</v>
      </c>
      <c r="BG2152" s="0" t="n">
        <v>1.345051E-009</v>
      </c>
      <c r="BH2152" s="0" t="n">
        <v>4.421506E-008</v>
      </c>
      <c r="BI2152" s="0" t="n">
        <v>4.762603E-009</v>
      </c>
      <c r="BJ2152" s="0" t="n">
        <v>1</v>
      </c>
      <c r="BK2152" s="0" t="n">
        <v>1</v>
      </c>
      <c r="BL2152" s="0" t="n">
        <v>0</v>
      </c>
      <c r="BM2152" s="0" t="n">
        <v>0</v>
      </c>
      <c r="BN2152" s="0" t="n">
        <v>0</v>
      </c>
      <c r="BO2152" s="0" t="n">
        <v>1</v>
      </c>
      <c r="BP2152" s="0" t="n">
        <v>3</v>
      </c>
      <c r="BQ2152" s="0" t="n">
        <v>1</v>
      </c>
      <c r="BR2152" s="0" t="n">
        <v>0</v>
      </c>
      <c r="BS2152" s="0" t="n">
        <v>0</v>
      </c>
      <c r="BT2152" s="0" t="n">
        <v>0</v>
      </c>
      <c r="BU2152" s="0" t="n">
        <v>1.936781E-009</v>
      </c>
      <c r="BV2152" s="0" t="n">
        <v>2.874071E-008</v>
      </c>
      <c r="BW2152" s="0" t="n">
        <v>6.841572E-009</v>
      </c>
      <c r="BX2152" s="0" t="n">
        <v>0.9999999</v>
      </c>
      <c r="BY2152" s="0" t="n">
        <v>1</v>
      </c>
      <c r="BZ2152" s="0" t="n">
        <v>0</v>
      </c>
      <c r="CA2152" s="0" t="n">
        <v>0</v>
      </c>
      <c r="CB2152" s="0" t="n">
        <v>0</v>
      </c>
      <c r="CC2152" s="0" t="n">
        <v>1</v>
      </c>
    </row>
    <row r="2153" customFormat="false" ht="12.8" hidden="false" customHeight="false" outlineLevel="0" collapsed="false">
      <c r="A2153" s="0" t="n">
        <v>1411.751</v>
      </c>
      <c r="B2153" s="0" t="n">
        <v>3.538796</v>
      </c>
      <c r="C2153" s="0" t="n">
        <v>0.9847655</v>
      </c>
      <c r="D2153" s="0" t="n">
        <v>0.7854624</v>
      </c>
      <c r="E2153" s="0" t="n">
        <v>0.006710576</v>
      </c>
      <c r="F2153" s="0" t="n">
        <v>-0.1353855</v>
      </c>
      <c r="G2153" s="0" t="n">
        <v>-0.02849584</v>
      </c>
      <c r="H2153" s="0" t="n">
        <v>0.9903604</v>
      </c>
      <c r="I2153" s="0" t="n">
        <v>0.3589878</v>
      </c>
      <c r="J2153" s="0" t="n">
        <v>-0.01893508</v>
      </c>
      <c r="K2153" s="0" t="n">
        <v>0.7765113</v>
      </c>
      <c r="L2153" s="0" t="n">
        <v>0.02336136</v>
      </c>
      <c r="M2153" s="0" t="n">
        <v>0.6293854</v>
      </c>
      <c r="N2153" s="0" t="n">
        <v>1</v>
      </c>
      <c r="O2153" s="0" t="n">
        <v>-3.790855E-005</v>
      </c>
      <c r="P2153" s="0" t="n">
        <v>-6.735325E-006</v>
      </c>
      <c r="Q2153" s="0" t="n">
        <v>5.245209E-006</v>
      </c>
      <c r="R2153" s="0" t="n">
        <v>40.03012</v>
      </c>
      <c r="S2153" s="0" t="n">
        <v>47.41959</v>
      </c>
      <c r="T2153" s="0" t="n">
        <v>38.52983</v>
      </c>
      <c r="U2153" s="0" t="n">
        <v>31.87511</v>
      </c>
      <c r="V2153" s="0" t="n">
        <v>32.63107</v>
      </c>
      <c r="W2153" s="0" t="n">
        <v>22.48703</v>
      </c>
      <c r="X2153" s="0" t="n">
        <v>14.96056</v>
      </c>
      <c r="Y2153" s="0" t="n">
        <v>10.13978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1.882824E-010</v>
      </c>
      <c r="AF2153" s="0" t="n">
        <v>-5.760545E-009</v>
      </c>
      <c r="AG2153" s="0" t="n">
        <v>-2.983565E-009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1</v>
      </c>
      <c r="AP2153" s="0" t="n">
        <v>0</v>
      </c>
      <c r="AQ2153" s="0" t="n">
        <v>0</v>
      </c>
      <c r="AR2153" s="0" t="n">
        <v>0</v>
      </c>
      <c r="AS2153" s="0" t="n">
        <v>-9.561016E-011</v>
      </c>
      <c r="AT2153" s="0" t="n">
        <v>-5.219565E-009</v>
      </c>
      <c r="AU2153" s="0" t="n">
        <v>-2.022699E-009</v>
      </c>
      <c r="AV2153" s="0" t="n">
        <v>1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  <c r="BB2153" s="0" t="n">
        <v>2</v>
      </c>
      <c r="BC2153" s="0" t="n">
        <v>1</v>
      </c>
      <c r="BD2153" s="0" t="n">
        <v>0</v>
      </c>
      <c r="BE2153" s="0" t="n">
        <v>0</v>
      </c>
      <c r="BF2153" s="0" t="n">
        <v>0</v>
      </c>
      <c r="BG2153" s="0" t="n">
        <v>-1.735951E-009</v>
      </c>
      <c r="BH2153" s="0" t="n">
        <v>-3.725293E-009</v>
      </c>
      <c r="BI2153" s="0" t="n">
        <v>-1.156973E-008</v>
      </c>
      <c r="BJ2153" s="0" t="n">
        <v>1</v>
      </c>
      <c r="BK2153" s="0" t="n">
        <v>1</v>
      </c>
      <c r="BL2153" s="0" t="n">
        <v>0</v>
      </c>
      <c r="BM2153" s="0" t="n">
        <v>0</v>
      </c>
      <c r="BN2153" s="0" t="n">
        <v>0</v>
      </c>
      <c r="BO2153" s="0" t="n">
        <v>1</v>
      </c>
      <c r="BP2153" s="0" t="n">
        <v>3</v>
      </c>
      <c r="BQ2153" s="0" t="n">
        <v>1</v>
      </c>
      <c r="BR2153" s="0" t="n">
        <v>0</v>
      </c>
      <c r="BS2153" s="0" t="n">
        <v>0</v>
      </c>
      <c r="BT2153" s="0" t="n">
        <v>0</v>
      </c>
      <c r="BU2153" s="0" t="n">
        <v>2.694741E-010</v>
      </c>
      <c r="BV2153" s="0" t="n">
        <v>-4.146912E-009</v>
      </c>
      <c r="BW2153" s="0" t="n">
        <v>6.654157E-010</v>
      </c>
      <c r="BX2153" s="0" t="n">
        <v>1</v>
      </c>
      <c r="BY2153" s="0" t="n">
        <v>1</v>
      </c>
      <c r="BZ2153" s="0" t="n">
        <v>0</v>
      </c>
      <c r="CA2153" s="0" t="n">
        <v>0</v>
      </c>
      <c r="CB2153" s="0" t="n">
        <v>0</v>
      </c>
      <c r="CC2153" s="0" t="n">
        <v>1</v>
      </c>
    </row>
    <row r="2154" customFormat="false" ht="12.8" hidden="false" customHeight="false" outlineLevel="0" collapsed="false">
      <c r="A2154" s="0" t="n">
        <v>1411.801</v>
      </c>
      <c r="B2154" s="0" t="n">
        <v>3.538606</v>
      </c>
      <c r="C2154" s="0" t="n">
        <v>0.9847327</v>
      </c>
      <c r="D2154" s="0" t="n">
        <v>0.785489</v>
      </c>
      <c r="E2154" s="0" t="n">
        <v>0.006710586</v>
      </c>
      <c r="F2154" s="0" t="n">
        <v>-0.1353856</v>
      </c>
      <c r="G2154" s="0" t="n">
        <v>-0.02849583</v>
      </c>
      <c r="H2154" s="0" t="n">
        <v>0.9903604</v>
      </c>
      <c r="I2154" s="0" t="n">
        <v>0.3589878</v>
      </c>
      <c r="J2154" s="0" t="n">
        <v>-0.01893172</v>
      </c>
      <c r="K2154" s="0" t="n">
        <v>0.7764962</v>
      </c>
      <c r="L2154" s="0" t="n">
        <v>0.02335607</v>
      </c>
      <c r="M2154" s="0" t="n">
        <v>0.6294042</v>
      </c>
      <c r="N2154" s="0" t="n">
        <v>1</v>
      </c>
      <c r="O2154" s="0" t="n">
        <v>-3.790855E-005</v>
      </c>
      <c r="P2154" s="0" t="n">
        <v>-6.437302E-006</v>
      </c>
      <c r="Q2154" s="0" t="n">
        <v>5.245209E-006</v>
      </c>
      <c r="R2154" s="0" t="n">
        <v>44.03221</v>
      </c>
      <c r="S2154" s="0" t="n">
        <v>52.16147</v>
      </c>
      <c r="T2154" s="0" t="n">
        <v>42.38294</v>
      </c>
      <c r="U2154" s="0" t="n">
        <v>35.06319</v>
      </c>
      <c r="V2154" s="0" t="n">
        <v>35.89373</v>
      </c>
      <c r="W2154" s="0" t="n">
        <v>24.73503</v>
      </c>
      <c r="X2154" s="0" t="n">
        <v>16.4539</v>
      </c>
      <c r="Y2154" s="0" t="n">
        <v>11.15781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5.127508E-010</v>
      </c>
      <c r="AF2154" s="0" t="n">
        <v>5.532532E-009</v>
      </c>
      <c r="AG2154" s="0" t="n">
        <v>7.402881E-010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1</v>
      </c>
      <c r="AP2154" s="0" t="n">
        <v>0</v>
      </c>
      <c r="AQ2154" s="0" t="n">
        <v>0</v>
      </c>
      <c r="AR2154" s="0" t="n">
        <v>0</v>
      </c>
      <c r="AS2154" s="0" t="n">
        <v>3.774212E-010</v>
      </c>
      <c r="AT2154" s="0" t="n">
        <v>4.116801E-009</v>
      </c>
      <c r="AU2154" s="0" t="n">
        <v>7.316971E-010</v>
      </c>
      <c r="AV2154" s="0" t="n">
        <v>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  <c r="BB2154" s="0" t="n">
        <v>2</v>
      </c>
      <c r="BC2154" s="0" t="n">
        <v>1</v>
      </c>
      <c r="BD2154" s="0" t="n">
        <v>0</v>
      </c>
      <c r="BE2154" s="0" t="n">
        <v>0</v>
      </c>
      <c r="BF2154" s="0" t="n">
        <v>0</v>
      </c>
      <c r="BG2154" s="0" t="n">
        <v>2.253275E-010</v>
      </c>
      <c r="BH2154" s="0" t="n">
        <v>6.068985E-009</v>
      </c>
      <c r="BI2154" s="0" t="n">
        <v>-4.287514E-010</v>
      </c>
      <c r="BJ2154" s="0" t="n">
        <v>1</v>
      </c>
      <c r="BK2154" s="0" t="n">
        <v>1</v>
      </c>
      <c r="BL2154" s="0" t="n">
        <v>0</v>
      </c>
      <c r="BM2154" s="0" t="n">
        <v>0</v>
      </c>
      <c r="BN2154" s="0" t="n">
        <v>0</v>
      </c>
      <c r="BO2154" s="0" t="n">
        <v>1</v>
      </c>
      <c r="BP2154" s="0" t="n">
        <v>3</v>
      </c>
      <c r="BQ2154" s="0" t="n">
        <v>1</v>
      </c>
      <c r="BR2154" s="0" t="n">
        <v>0</v>
      </c>
      <c r="BS2154" s="0" t="n">
        <v>0</v>
      </c>
      <c r="BT2154" s="0" t="n">
        <v>0</v>
      </c>
      <c r="BU2154" s="0" t="n">
        <v>-3.150394E-010</v>
      </c>
      <c r="BV2154" s="0" t="n">
        <v>8.146931E-009</v>
      </c>
      <c r="BW2154" s="0" t="n">
        <v>-1.640661E-009</v>
      </c>
      <c r="BX2154" s="0" t="n">
        <v>1</v>
      </c>
      <c r="BY2154" s="0" t="n">
        <v>1</v>
      </c>
      <c r="BZ2154" s="0" t="n">
        <v>0</v>
      </c>
      <c r="CA2154" s="0" t="n">
        <v>0</v>
      </c>
      <c r="CB2154" s="0" t="n">
        <v>0</v>
      </c>
      <c r="CC2154" s="0" t="n">
        <v>1</v>
      </c>
    </row>
    <row r="2155" customFormat="false" ht="12.8" hidden="false" customHeight="false" outlineLevel="0" collapsed="false">
      <c r="A2155" s="0" t="n">
        <v>1411.851</v>
      </c>
      <c r="B2155" s="0" t="n">
        <v>3.538417</v>
      </c>
      <c r="C2155" s="0" t="n">
        <v>0.9847012</v>
      </c>
      <c r="D2155" s="0" t="n">
        <v>0.7855155</v>
      </c>
      <c r="E2155" s="0" t="n">
        <v>0.006710584</v>
      </c>
      <c r="F2155" s="0" t="n">
        <v>-0.1353855</v>
      </c>
      <c r="G2155" s="0" t="n">
        <v>-0.02849582</v>
      </c>
      <c r="H2155" s="0" t="n">
        <v>0.9903604</v>
      </c>
      <c r="I2155" s="0" t="n">
        <v>0.3589878</v>
      </c>
      <c r="J2155" s="0" t="n">
        <v>-0.01892882</v>
      </c>
      <c r="K2155" s="0" t="n">
        <v>0.7764848</v>
      </c>
      <c r="L2155" s="0" t="n">
        <v>0.02335162</v>
      </c>
      <c r="M2155" s="0" t="n">
        <v>0.6294186</v>
      </c>
      <c r="N2155" s="0" t="n">
        <v>1</v>
      </c>
      <c r="O2155" s="0" t="n">
        <v>-3.790855E-005</v>
      </c>
      <c r="P2155" s="0" t="n">
        <v>-6.139278E-006</v>
      </c>
      <c r="Q2155" s="0" t="n">
        <v>5.185604E-006</v>
      </c>
      <c r="R2155" s="0" t="n">
        <v>54.03845</v>
      </c>
      <c r="S2155" s="0" t="n">
        <v>64.01626</v>
      </c>
      <c r="T2155" s="0" t="n">
        <v>52.01557</v>
      </c>
      <c r="U2155" s="0" t="n">
        <v>43.03273</v>
      </c>
      <c r="V2155" s="0" t="n">
        <v>44.05083</v>
      </c>
      <c r="W2155" s="0" t="n">
        <v>30.35577</v>
      </c>
      <c r="X2155" s="0" t="n">
        <v>20.19022</v>
      </c>
      <c r="Y2155" s="0" t="n">
        <v>13.6984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-6.205231E-010</v>
      </c>
      <c r="AF2155" s="0" t="n">
        <v>-5.381042E-009</v>
      </c>
      <c r="AG2155" s="0" t="n">
        <v>-5.028751E-010</v>
      </c>
      <c r="AH2155" s="0" t="n">
        <v>1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1</v>
      </c>
      <c r="AP2155" s="0" t="n">
        <v>0</v>
      </c>
      <c r="AQ2155" s="0" t="n">
        <v>0</v>
      </c>
      <c r="AR2155" s="0" t="n">
        <v>0</v>
      </c>
      <c r="AS2155" s="0" t="n">
        <v>-4.159425E-010</v>
      </c>
      <c r="AT2155" s="0" t="n">
        <v>-3.431762E-009</v>
      </c>
      <c r="AU2155" s="0" t="n">
        <v>-3.428181E-009</v>
      </c>
      <c r="AV2155" s="0" t="n">
        <v>1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  <c r="BB2155" s="0" t="n">
        <v>2</v>
      </c>
      <c r="BC2155" s="0" t="n">
        <v>1</v>
      </c>
      <c r="BD2155" s="0" t="n">
        <v>0</v>
      </c>
      <c r="BE2155" s="0" t="n">
        <v>0</v>
      </c>
      <c r="BF2155" s="0" t="n">
        <v>0</v>
      </c>
      <c r="BG2155" s="0" t="n">
        <v>-5.932704E-010</v>
      </c>
      <c r="BH2155" s="0" t="n">
        <v>5.652384E-009</v>
      </c>
      <c r="BI2155" s="0" t="n">
        <v>9.559332E-009</v>
      </c>
      <c r="BJ2155" s="0" t="n">
        <v>1</v>
      </c>
      <c r="BK2155" s="0" t="n">
        <v>1</v>
      </c>
      <c r="BL2155" s="0" t="n">
        <v>0</v>
      </c>
      <c r="BM2155" s="0" t="n">
        <v>0</v>
      </c>
      <c r="BN2155" s="0" t="n">
        <v>0</v>
      </c>
      <c r="BO2155" s="0" t="n">
        <v>1</v>
      </c>
      <c r="BP2155" s="0" t="n">
        <v>3</v>
      </c>
      <c r="BQ2155" s="0" t="n">
        <v>1</v>
      </c>
      <c r="BR2155" s="0" t="n">
        <v>0</v>
      </c>
      <c r="BS2155" s="0" t="n">
        <v>0</v>
      </c>
      <c r="BT2155" s="0" t="n">
        <v>0</v>
      </c>
      <c r="BU2155" s="0" t="n">
        <v>-3.914107E-010</v>
      </c>
      <c r="BV2155" s="0" t="n">
        <v>-1.488413E-009</v>
      </c>
      <c r="BW2155" s="0" t="n">
        <v>-8.111487E-010</v>
      </c>
      <c r="BX2155" s="0" t="n">
        <v>1</v>
      </c>
      <c r="BY2155" s="0" t="n">
        <v>1</v>
      </c>
      <c r="BZ2155" s="0" t="n">
        <v>0</v>
      </c>
      <c r="CA2155" s="0" t="n">
        <v>0</v>
      </c>
      <c r="CB2155" s="0" t="n">
        <v>0</v>
      </c>
      <c r="CC2155" s="0" t="n">
        <v>1</v>
      </c>
    </row>
    <row r="2156" customFormat="false" ht="12.8" hidden="false" customHeight="false" outlineLevel="0" collapsed="false">
      <c r="A2156" s="0" t="n">
        <v>1411.901</v>
      </c>
      <c r="B2156" s="0" t="n">
        <v>3.538227</v>
      </c>
      <c r="C2156" s="0" t="n">
        <v>0.9846712</v>
      </c>
      <c r="D2156" s="0" t="n">
        <v>0.7855422</v>
      </c>
      <c r="E2156" s="0" t="n">
        <v>0.006710596</v>
      </c>
      <c r="F2156" s="0" t="n">
        <v>-0.1353855</v>
      </c>
      <c r="G2156" s="0" t="n">
        <v>-0.02849578</v>
      </c>
      <c r="H2156" s="0" t="n">
        <v>0.9903604</v>
      </c>
      <c r="I2156" s="0" t="n">
        <v>0.3589878</v>
      </c>
      <c r="J2156" s="0" t="n">
        <v>-0.01892631</v>
      </c>
      <c r="K2156" s="0" t="n">
        <v>0.7764763</v>
      </c>
      <c r="L2156" s="0" t="n">
        <v>0.02334785</v>
      </c>
      <c r="M2156" s="0" t="n">
        <v>0.6294294</v>
      </c>
      <c r="N2156" s="0" t="n">
        <v>1</v>
      </c>
      <c r="O2156" s="0" t="n">
        <v>-3.790855E-005</v>
      </c>
      <c r="P2156" s="0" t="n">
        <v>-5.781651E-006</v>
      </c>
      <c r="Q2156" s="0" t="n">
        <v>5.00679E-006</v>
      </c>
      <c r="R2156" s="0" t="n">
        <v>54.03738</v>
      </c>
      <c r="S2156" s="0" t="n">
        <v>64.01616</v>
      </c>
      <c r="T2156" s="0" t="n">
        <v>52.01568</v>
      </c>
      <c r="U2156" s="0" t="n">
        <v>43.03332</v>
      </c>
      <c r="V2156" s="0" t="n">
        <v>44.05017</v>
      </c>
      <c r="W2156" s="0" t="n">
        <v>30.35485</v>
      </c>
      <c r="X2156" s="0" t="n">
        <v>20.18689</v>
      </c>
      <c r="Y2156" s="0" t="n">
        <v>13.70329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1.147182E-009</v>
      </c>
      <c r="AF2156" s="0" t="n">
        <v>1.81974E-008</v>
      </c>
      <c r="AG2156" s="0" t="n">
        <v>8.660773E-009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1</v>
      </c>
      <c r="AP2156" s="0" t="n">
        <v>0</v>
      </c>
      <c r="AQ2156" s="0" t="n">
        <v>0</v>
      </c>
      <c r="AR2156" s="0" t="n">
        <v>0</v>
      </c>
      <c r="AS2156" s="0" t="n">
        <v>1.06955E-009</v>
      </c>
      <c r="AT2156" s="0" t="n">
        <v>1.539774E-008</v>
      </c>
      <c r="AU2156" s="0" t="n">
        <v>5.668481E-009</v>
      </c>
      <c r="AV2156" s="0" t="n">
        <v>1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  <c r="BB2156" s="0" t="n">
        <v>2</v>
      </c>
      <c r="BC2156" s="0" t="n">
        <v>1</v>
      </c>
      <c r="BD2156" s="0" t="n">
        <v>0</v>
      </c>
      <c r="BE2156" s="0" t="n">
        <v>0</v>
      </c>
      <c r="BF2156" s="0" t="n">
        <v>0</v>
      </c>
      <c r="BG2156" s="0" t="n">
        <v>5.788124E-010</v>
      </c>
      <c r="BH2156" s="0" t="n">
        <v>1.514417E-008</v>
      </c>
      <c r="BI2156" s="0" t="n">
        <v>5.229504E-009</v>
      </c>
      <c r="BJ2156" s="0" t="n">
        <v>1</v>
      </c>
      <c r="BK2156" s="0" t="n">
        <v>1</v>
      </c>
      <c r="BL2156" s="0" t="n">
        <v>0</v>
      </c>
      <c r="BM2156" s="0" t="n">
        <v>0</v>
      </c>
      <c r="BN2156" s="0" t="n">
        <v>0</v>
      </c>
      <c r="BO2156" s="0" t="n">
        <v>1</v>
      </c>
      <c r="BP2156" s="0" t="n">
        <v>3</v>
      </c>
      <c r="BQ2156" s="0" t="n">
        <v>1</v>
      </c>
      <c r="BR2156" s="0" t="n">
        <v>0</v>
      </c>
      <c r="BS2156" s="0" t="n">
        <v>0</v>
      </c>
      <c r="BT2156" s="0" t="n">
        <v>0</v>
      </c>
      <c r="BU2156" s="0" t="n">
        <v>1.017738E-009</v>
      </c>
      <c r="BV2156" s="0" t="n">
        <v>2.212954E-008</v>
      </c>
      <c r="BW2156" s="0" t="n">
        <v>5.57768E-009</v>
      </c>
      <c r="BX2156" s="0" t="n">
        <v>1</v>
      </c>
      <c r="BY2156" s="0" t="n">
        <v>1</v>
      </c>
      <c r="BZ2156" s="0" t="n">
        <v>0</v>
      </c>
      <c r="CA2156" s="0" t="n">
        <v>0</v>
      </c>
      <c r="CB2156" s="0" t="n">
        <v>0</v>
      </c>
      <c r="CC2156" s="0" t="n">
        <v>1</v>
      </c>
    </row>
    <row r="2157" customFormat="false" ht="12.8" hidden="false" customHeight="false" outlineLevel="0" collapsed="false">
      <c r="A2157" s="0" t="n">
        <v>1411.951</v>
      </c>
      <c r="B2157" s="0" t="n">
        <v>3.538038</v>
      </c>
      <c r="C2157" s="0" t="n">
        <v>0.9846424</v>
      </c>
      <c r="D2157" s="0" t="n">
        <v>0.785569</v>
      </c>
      <c r="E2157" s="0" t="n">
        <v>0.006710602</v>
      </c>
      <c r="F2157" s="0" t="n">
        <v>-0.1353854</v>
      </c>
      <c r="G2157" s="0" t="n">
        <v>-0.02849576</v>
      </c>
      <c r="H2157" s="0" t="n">
        <v>0.9903604</v>
      </c>
      <c r="I2157" s="0" t="n">
        <v>0.3589878</v>
      </c>
      <c r="J2157" s="0" t="n">
        <v>-0.01892411</v>
      </c>
      <c r="K2157" s="0" t="n">
        <v>0.7764698</v>
      </c>
      <c r="L2157" s="0" t="n">
        <v>0.02334464</v>
      </c>
      <c r="M2157" s="0" t="n">
        <v>0.6294376</v>
      </c>
      <c r="N2157" s="0" t="n">
        <v>1</v>
      </c>
      <c r="O2157" s="0" t="n">
        <v>-3.790855E-005</v>
      </c>
      <c r="P2157" s="0" t="n">
        <v>-5.602837E-006</v>
      </c>
      <c r="Q2157" s="0" t="n">
        <v>5.185604E-006</v>
      </c>
      <c r="R2157" s="0" t="n">
        <v>50.03362</v>
      </c>
      <c r="S2157" s="0" t="n">
        <v>59.27413</v>
      </c>
      <c r="T2157" s="0" t="n">
        <v>48.16274</v>
      </c>
      <c r="U2157" s="0" t="n">
        <v>39.8462</v>
      </c>
      <c r="V2157" s="0" t="n">
        <v>40.78661</v>
      </c>
      <c r="W2157" s="0" t="n">
        <v>28.10549</v>
      </c>
      <c r="X2157" s="0" t="n">
        <v>18.68857</v>
      </c>
      <c r="Y2157" s="0" t="n">
        <v>12.69259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3.970601E-010</v>
      </c>
      <c r="AF2157" s="0" t="n">
        <v>1.629592E-008</v>
      </c>
      <c r="AG2157" s="0" t="n">
        <v>5.225576E-009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1</v>
      </c>
      <c r="AP2157" s="0" t="n">
        <v>0</v>
      </c>
      <c r="AQ2157" s="0" t="n">
        <v>0</v>
      </c>
      <c r="AR2157" s="0" t="n">
        <v>0</v>
      </c>
      <c r="AS2157" s="0" t="n">
        <v>6.769177E-011</v>
      </c>
      <c r="AT2157" s="0" t="n">
        <v>1.68676E-008</v>
      </c>
      <c r="AU2157" s="0" t="n">
        <v>5.363724E-009</v>
      </c>
      <c r="AV2157" s="0" t="n">
        <v>1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  <c r="BB2157" s="0" t="n">
        <v>2</v>
      </c>
      <c r="BC2157" s="0" t="n">
        <v>1</v>
      </c>
      <c r="BD2157" s="0" t="n">
        <v>0</v>
      </c>
      <c r="BE2157" s="0" t="n">
        <v>0</v>
      </c>
      <c r="BF2157" s="0" t="n">
        <v>0</v>
      </c>
      <c r="BG2157" s="0" t="n">
        <v>-1.499041E-010</v>
      </c>
      <c r="BH2157" s="0" t="n">
        <v>9.896192E-009</v>
      </c>
      <c r="BI2157" s="0" t="n">
        <v>6.534151E-009</v>
      </c>
      <c r="BJ2157" s="0" t="n">
        <v>1</v>
      </c>
      <c r="BK2157" s="0" t="n">
        <v>1</v>
      </c>
      <c r="BL2157" s="0" t="n">
        <v>0</v>
      </c>
      <c r="BM2157" s="0" t="n">
        <v>0</v>
      </c>
      <c r="BN2157" s="0" t="n">
        <v>0</v>
      </c>
      <c r="BO2157" s="0" t="n">
        <v>1</v>
      </c>
      <c r="BP2157" s="0" t="n">
        <v>3</v>
      </c>
      <c r="BQ2157" s="0" t="n">
        <v>1</v>
      </c>
      <c r="BR2157" s="0" t="n">
        <v>0</v>
      </c>
      <c r="BS2157" s="0" t="n">
        <v>0</v>
      </c>
      <c r="BT2157" s="0" t="n">
        <v>0</v>
      </c>
      <c r="BU2157" s="0" t="n">
        <v>5.868442E-010</v>
      </c>
      <c r="BV2157" s="0" t="n">
        <v>3.266804E-008</v>
      </c>
      <c r="BW2157" s="0" t="n">
        <v>2.402265E-009</v>
      </c>
      <c r="BX2157" s="0" t="n">
        <v>1</v>
      </c>
      <c r="BY2157" s="0" t="n">
        <v>1</v>
      </c>
      <c r="BZ2157" s="0" t="n">
        <v>0</v>
      </c>
      <c r="CA2157" s="0" t="n">
        <v>0</v>
      </c>
      <c r="CB2157" s="0" t="n">
        <v>0</v>
      </c>
      <c r="CC2157" s="0" t="n">
        <v>1</v>
      </c>
    </row>
    <row r="2158" customFormat="false" ht="12.8" hidden="false" customHeight="false" outlineLevel="0" collapsed="false">
      <c r="A2158" s="0" t="n">
        <v>1412.002</v>
      </c>
      <c r="B2158" s="0" t="n">
        <v>3.537848</v>
      </c>
      <c r="C2158" s="0" t="n">
        <v>0.9846151</v>
      </c>
      <c r="D2158" s="0" t="n">
        <v>0.7855955</v>
      </c>
      <c r="E2158" s="0" t="n">
        <v>0.006710598</v>
      </c>
      <c r="F2158" s="0" t="n">
        <v>-0.1353853</v>
      </c>
      <c r="G2158" s="0" t="n">
        <v>-0.02849576</v>
      </c>
      <c r="H2158" s="0" t="n">
        <v>0.9903604</v>
      </c>
      <c r="I2158" s="0" t="n">
        <v>0.3589878</v>
      </c>
      <c r="J2158" s="0" t="n">
        <v>-0.01892216</v>
      </c>
      <c r="K2158" s="0" t="n">
        <v>0.7764649</v>
      </c>
      <c r="L2158" s="0" t="n">
        <v>0.02334187</v>
      </c>
      <c r="M2158" s="0" t="n">
        <v>0.6294437</v>
      </c>
      <c r="N2158" s="0" t="n">
        <v>1</v>
      </c>
      <c r="O2158" s="0" t="n">
        <v>-3.767014E-005</v>
      </c>
      <c r="P2158" s="0" t="n">
        <v>-5.304813E-006</v>
      </c>
      <c r="Q2158" s="0" t="n">
        <v>5.245209E-006</v>
      </c>
      <c r="R2158" s="0" t="n">
        <v>56.03653</v>
      </c>
      <c r="S2158" s="0" t="n">
        <v>66.38688</v>
      </c>
      <c r="T2158" s="0" t="n">
        <v>53.94235</v>
      </c>
      <c r="U2158" s="0" t="n">
        <v>44.62831</v>
      </c>
      <c r="V2158" s="0" t="n">
        <v>45.68025</v>
      </c>
      <c r="W2158" s="0" t="n">
        <v>31.47709</v>
      </c>
      <c r="X2158" s="0" t="n">
        <v>20.92764</v>
      </c>
      <c r="Y2158" s="0" t="n">
        <v>14.22087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-1.241411E-011</v>
      </c>
      <c r="AF2158" s="0" t="n">
        <v>7.534635E-009</v>
      </c>
      <c r="AG2158" s="0" t="n">
        <v>7.620292E-010</v>
      </c>
      <c r="AH2158" s="0" t="n">
        <v>1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1</v>
      </c>
      <c r="AP2158" s="0" t="n">
        <v>0</v>
      </c>
      <c r="AQ2158" s="0" t="n">
        <v>0</v>
      </c>
      <c r="AR2158" s="0" t="n">
        <v>0</v>
      </c>
      <c r="AS2158" s="0" t="n">
        <v>4.105775E-010</v>
      </c>
      <c r="AT2158" s="0" t="n">
        <v>3.858105E-009</v>
      </c>
      <c r="AU2158" s="0" t="n">
        <v>1.505752E-009</v>
      </c>
      <c r="AV2158" s="0" t="n">
        <v>1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  <c r="BB2158" s="0" t="n">
        <v>2</v>
      </c>
      <c r="BC2158" s="0" t="n">
        <v>1</v>
      </c>
      <c r="BD2158" s="0" t="n">
        <v>0</v>
      </c>
      <c r="BE2158" s="0" t="n">
        <v>0</v>
      </c>
      <c r="BF2158" s="0" t="n">
        <v>0</v>
      </c>
      <c r="BG2158" s="0" t="n">
        <v>-1.07005E-010</v>
      </c>
      <c r="BH2158" s="0" t="n">
        <v>1.263512E-008</v>
      </c>
      <c r="BI2158" s="0" t="n">
        <v>1.007969E-009</v>
      </c>
      <c r="BJ2158" s="0" t="n">
        <v>1</v>
      </c>
      <c r="BK2158" s="0" t="n">
        <v>1</v>
      </c>
      <c r="BL2158" s="0" t="n">
        <v>0</v>
      </c>
      <c r="BM2158" s="0" t="n">
        <v>0</v>
      </c>
      <c r="BN2158" s="0" t="n">
        <v>0</v>
      </c>
      <c r="BO2158" s="0" t="n">
        <v>1</v>
      </c>
      <c r="BP2158" s="0" t="n">
        <v>3</v>
      </c>
      <c r="BQ2158" s="0" t="n">
        <v>1</v>
      </c>
      <c r="BR2158" s="0" t="n">
        <v>0</v>
      </c>
      <c r="BS2158" s="0" t="n">
        <v>0</v>
      </c>
      <c r="BT2158" s="0" t="n">
        <v>0</v>
      </c>
      <c r="BU2158" s="0" t="n">
        <v>4.417634E-010</v>
      </c>
      <c r="BV2158" s="0" t="n">
        <v>7.28175E-009</v>
      </c>
      <c r="BW2158" s="0" t="n">
        <v>1.590614E-009</v>
      </c>
      <c r="BX2158" s="0" t="n">
        <v>1</v>
      </c>
      <c r="BY2158" s="0" t="n">
        <v>1</v>
      </c>
      <c r="BZ2158" s="0" t="n">
        <v>0</v>
      </c>
      <c r="CA2158" s="0" t="n">
        <v>0</v>
      </c>
      <c r="CB2158" s="0" t="n">
        <v>0</v>
      </c>
      <c r="CC2158" s="0" t="n">
        <v>1</v>
      </c>
    </row>
    <row r="2159" customFormat="false" ht="12.8" hidden="false" customHeight="false" outlineLevel="0" collapsed="false">
      <c r="A2159" s="0" t="n">
        <v>1412.051</v>
      </c>
      <c r="B2159" s="0" t="n">
        <v>3.537659</v>
      </c>
      <c r="C2159" s="0" t="n">
        <v>0.9845889</v>
      </c>
      <c r="D2159" s="0" t="n">
        <v>0.7856223</v>
      </c>
      <c r="E2159" s="0" t="n">
        <v>0.006710607</v>
      </c>
      <c r="F2159" s="0" t="n">
        <v>-0.1353852</v>
      </c>
      <c r="G2159" s="0" t="n">
        <v>-0.02849571</v>
      </c>
      <c r="H2159" s="0" t="n">
        <v>0.9903604</v>
      </c>
      <c r="I2159" s="0" t="n">
        <v>0.3589878</v>
      </c>
      <c r="J2159" s="0" t="n">
        <v>-0.01892043</v>
      </c>
      <c r="K2159" s="0" t="n">
        <v>0.7764614</v>
      </c>
      <c r="L2159" s="0" t="n">
        <v>0.02333947</v>
      </c>
      <c r="M2159" s="0" t="n">
        <v>0.6294482</v>
      </c>
      <c r="N2159" s="0" t="n">
        <v>1</v>
      </c>
      <c r="O2159" s="0" t="n">
        <v>-3.767014E-005</v>
      </c>
      <c r="P2159" s="0" t="n">
        <v>-5.125999E-006</v>
      </c>
      <c r="Q2159" s="0" t="n">
        <v>5.304813E-006</v>
      </c>
      <c r="R2159" s="0" t="n">
        <v>54.0341</v>
      </c>
      <c r="S2159" s="0" t="n">
        <v>64.01578</v>
      </c>
      <c r="T2159" s="0" t="n">
        <v>52.01586</v>
      </c>
      <c r="U2159" s="0" t="n">
        <v>43.03495</v>
      </c>
      <c r="V2159" s="0" t="n">
        <v>44.04809</v>
      </c>
      <c r="W2159" s="0" t="n">
        <v>30.35188</v>
      </c>
      <c r="X2159" s="0" t="n">
        <v>20.17681</v>
      </c>
      <c r="Y2159" s="0" t="n">
        <v>13.71788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8.602138E-010</v>
      </c>
      <c r="AF2159" s="0" t="n">
        <v>6.083607E-009</v>
      </c>
      <c r="AG2159" s="0" t="n">
        <v>1.040925E-008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1</v>
      </c>
      <c r="AP2159" s="0" t="n">
        <v>0</v>
      </c>
      <c r="AQ2159" s="0" t="n">
        <v>0</v>
      </c>
      <c r="AR2159" s="0" t="n">
        <v>0</v>
      </c>
      <c r="AS2159" s="0" t="n">
        <v>9.331033E-010</v>
      </c>
      <c r="AT2159" s="0" t="n">
        <v>7.738718E-009</v>
      </c>
      <c r="AU2159" s="0" t="n">
        <v>9.279866E-009</v>
      </c>
      <c r="AV2159" s="0" t="n">
        <v>1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  <c r="BB2159" s="0" t="n">
        <v>2</v>
      </c>
      <c r="BC2159" s="0" t="n">
        <v>1</v>
      </c>
      <c r="BD2159" s="0" t="n">
        <v>0</v>
      </c>
      <c r="BE2159" s="0" t="n">
        <v>0</v>
      </c>
      <c r="BF2159" s="0" t="n">
        <v>0</v>
      </c>
      <c r="BG2159" s="0" t="n">
        <v>3.346705E-010</v>
      </c>
      <c r="BH2159" s="0" t="n">
        <v>1.022651E-008</v>
      </c>
      <c r="BI2159" s="0" t="n">
        <v>1.16902E-008</v>
      </c>
      <c r="BJ2159" s="0" t="n">
        <v>1</v>
      </c>
      <c r="BK2159" s="0" t="n">
        <v>1</v>
      </c>
      <c r="BL2159" s="0" t="n">
        <v>0</v>
      </c>
      <c r="BM2159" s="0" t="n">
        <v>0</v>
      </c>
      <c r="BN2159" s="0" t="n">
        <v>0</v>
      </c>
      <c r="BO2159" s="0" t="n">
        <v>1</v>
      </c>
      <c r="BP2159" s="0" t="n">
        <v>3</v>
      </c>
      <c r="BQ2159" s="0" t="n">
        <v>1</v>
      </c>
      <c r="BR2159" s="0" t="n">
        <v>0</v>
      </c>
      <c r="BS2159" s="0" t="n">
        <v>0</v>
      </c>
      <c r="BT2159" s="0" t="n">
        <v>0</v>
      </c>
      <c r="BU2159" s="0" t="n">
        <v>1.180564E-009</v>
      </c>
      <c r="BV2159" s="0" t="n">
        <v>1.606504E-008</v>
      </c>
      <c r="BW2159" s="0" t="n">
        <v>1.20938E-008</v>
      </c>
      <c r="BX2159" s="0" t="n">
        <v>1</v>
      </c>
      <c r="BY2159" s="0" t="n">
        <v>1</v>
      </c>
      <c r="BZ2159" s="0" t="n">
        <v>0</v>
      </c>
      <c r="CA2159" s="0" t="n">
        <v>0</v>
      </c>
      <c r="CB2159" s="0" t="n">
        <v>0</v>
      </c>
      <c r="CC2159" s="0" t="n">
        <v>1</v>
      </c>
    </row>
    <row r="2160" customFormat="false" ht="12.8" hidden="false" customHeight="false" outlineLevel="0" collapsed="false">
      <c r="A2160" s="0" t="n">
        <v>1412.101</v>
      </c>
      <c r="B2160" s="0" t="n">
        <v>3.537471</v>
      </c>
      <c r="C2160" s="0" t="n">
        <v>0.9845639</v>
      </c>
      <c r="D2160" s="0" t="n">
        <v>0.7856491</v>
      </c>
      <c r="E2160" s="0" t="n">
        <v>0.006710609</v>
      </c>
      <c r="F2160" s="0" t="n">
        <v>-0.1353853</v>
      </c>
      <c r="G2160" s="0" t="n">
        <v>-0.02849573</v>
      </c>
      <c r="H2160" s="0" t="n">
        <v>0.9903604</v>
      </c>
      <c r="I2160" s="0" t="n">
        <v>0.3589878</v>
      </c>
      <c r="J2160" s="0" t="n">
        <v>-0.01891889</v>
      </c>
      <c r="K2160" s="0" t="n">
        <v>0.7764589</v>
      </c>
      <c r="L2160" s="0" t="n">
        <v>0.02333737</v>
      </c>
      <c r="M2160" s="0" t="n">
        <v>0.6294515</v>
      </c>
      <c r="N2160" s="0" t="n">
        <v>1</v>
      </c>
      <c r="O2160" s="0" t="n">
        <v>-3.767014E-005</v>
      </c>
      <c r="P2160" s="0" t="n">
        <v>-4.887581E-006</v>
      </c>
      <c r="Q2160" s="0" t="n">
        <v>5.424023E-006</v>
      </c>
      <c r="R2160" s="0" t="n">
        <v>52.03178</v>
      </c>
      <c r="S2160" s="0" t="n">
        <v>61.64467</v>
      </c>
      <c r="T2160" s="0" t="n">
        <v>50.08935</v>
      </c>
      <c r="U2160" s="0" t="n">
        <v>41.44151</v>
      </c>
      <c r="V2160" s="0" t="n">
        <v>42.41594</v>
      </c>
      <c r="W2160" s="0" t="n">
        <v>29.22675</v>
      </c>
      <c r="X2160" s="0" t="n">
        <v>19.42631</v>
      </c>
      <c r="Y2160" s="0" t="n">
        <v>13.21441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1.528704E-009</v>
      </c>
      <c r="AF2160" s="0" t="n">
        <v>-1.01507E-008</v>
      </c>
      <c r="AG2160" s="0" t="n">
        <v>-1.44012E-010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1</v>
      </c>
      <c r="AP2160" s="0" t="n">
        <v>0</v>
      </c>
      <c r="AQ2160" s="0" t="n">
        <v>0</v>
      </c>
      <c r="AR2160" s="0" t="n">
        <v>0</v>
      </c>
      <c r="AS2160" s="0" t="n">
        <v>1.104464E-009</v>
      </c>
      <c r="AT2160" s="0" t="n">
        <v>-1.889253E-008</v>
      </c>
      <c r="AU2160" s="0" t="n">
        <v>-2.245915E-009</v>
      </c>
      <c r="AV2160" s="0" t="n">
        <v>1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  <c r="BB2160" s="0" t="n">
        <v>2</v>
      </c>
      <c r="BC2160" s="0" t="n">
        <v>1</v>
      </c>
      <c r="BD2160" s="0" t="n">
        <v>0</v>
      </c>
      <c r="BE2160" s="0" t="n">
        <v>0</v>
      </c>
      <c r="BF2160" s="0" t="n">
        <v>0</v>
      </c>
      <c r="BG2160" s="0" t="n">
        <v>2.108491E-009</v>
      </c>
      <c r="BH2160" s="0" t="n">
        <v>-1.396251E-008</v>
      </c>
      <c r="BI2160" s="0" t="n">
        <v>1.678596E-010</v>
      </c>
      <c r="BJ2160" s="0" t="n">
        <v>1</v>
      </c>
      <c r="BK2160" s="0" t="n">
        <v>1</v>
      </c>
      <c r="BL2160" s="0" t="n">
        <v>0</v>
      </c>
      <c r="BM2160" s="0" t="n">
        <v>0</v>
      </c>
      <c r="BN2160" s="0" t="n">
        <v>0</v>
      </c>
      <c r="BO2160" s="0" t="n">
        <v>1</v>
      </c>
      <c r="BP2160" s="0" t="n">
        <v>3</v>
      </c>
      <c r="BQ2160" s="0" t="n">
        <v>1</v>
      </c>
      <c r="BR2160" s="0" t="n">
        <v>0</v>
      </c>
      <c r="BS2160" s="0" t="n">
        <v>0</v>
      </c>
      <c r="BT2160" s="0" t="n">
        <v>0</v>
      </c>
      <c r="BU2160" s="0" t="n">
        <v>1.540953E-009</v>
      </c>
      <c r="BV2160" s="0" t="n">
        <v>-6.557596E-009</v>
      </c>
      <c r="BW2160" s="0" t="n">
        <v>6.276927E-010</v>
      </c>
      <c r="BX2160" s="0" t="n">
        <v>1</v>
      </c>
      <c r="BY2160" s="0" t="n">
        <v>1</v>
      </c>
      <c r="BZ2160" s="0" t="n">
        <v>0</v>
      </c>
      <c r="CA2160" s="0" t="n">
        <v>0</v>
      </c>
      <c r="CB2160" s="0" t="n">
        <v>0</v>
      </c>
      <c r="CC2160" s="0" t="n">
        <v>1</v>
      </c>
    </row>
    <row r="2161" customFormat="false" ht="12.8" hidden="false" customHeight="false" outlineLevel="0" collapsed="false">
      <c r="A2161" s="0" t="n">
        <v>1412.151</v>
      </c>
      <c r="B2161" s="0" t="n">
        <v>3.537282</v>
      </c>
      <c r="C2161" s="0" t="n">
        <v>0.9845402</v>
      </c>
      <c r="D2161" s="0" t="n">
        <v>0.7856758</v>
      </c>
      <c r="E2161" s="0" t="n">
        <v>0.006710613</v>
      </c>
      <c r="F2161" s="0" t="n">
        <v>-0.1353855</v>
      </c>
      <c r="G2161" s="0" t="n">
        <v>-0.02849575</v>
      </c>
      <c r="H2161" s="0" t="n">
        <v>0.9903604</v>
      </c>
      <c r="I2161" s="0" t="n">
        <v>0.3589878</v>
      </c>
      <c r="J2161" s="0" t="n">
        <v>-0.01891752</v>
      </c>
      <c r="K2161" s="0" t="n">
        <v>0.776457</v>
      </c>
      <c r="L2161" s="0" t="n">
        <v>0.02333553</v>
      </c>
      <c r="M2161" s="0" t="n">
        <v>0.6294538</v>
      </c>
      <c r="N2161" s="0" t="n">
        <v>1</v>
      </c>
      <c r="O2161" s="0" t="n">
        <v>-3.767014E-005</v>
      </c>
      <c r="P2161" s="0" t="n">
        <v>-4.768372E-006</v>
      </c>
      <c r="Q2161" s="0" t="n">
        <v>5.602837E-006</v>
      </c>
      <c r="R2161" s="0" t="n">
        <v>54.03194</v>
      </c>
      <c r="S2161" s="0" t="n">
        <v>64.01544</v>
      </c>
      <c r="T2161" s="0" t="n">
        <v>52.01583</v>
      </c>
      <c r="U2161" s="0" t="n">
        <v>43.03583</v>
      </c>
      <c r="V2161" s="0" t="n">
        <v>44.04654</v>
      </c>
      <c r="W2161" s="0" t="n">
        <v>30.3498</v>
      </c>
      <c r="X2161" s="0" t="n">
        <v>20.1701</v>
      </c>
      <c r="Y2161" s="0" t="n">
        <v>13.72746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1.544735E-009</v>
      </c>
      <c r="AF2161" s="0" t="n">
        <v>-2.576599E-008</v>
      </c>
      <c r="AG2161" s="0" t="n">
        <v>-7.304855E-009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1</v>
      </c>
      <c r="AP2161" s="0" t="n">
        <v>0</v>
      </c>
      <c r="AQ2161" s="0" t="n">
        <v>0</v>
      </c>
      <c r="AR2161" s="0" t="n">
        <v>0</v>
      </c>
      <c r="AS2161" s="0" t="n">
        <v>7.757816E-010</v>
      </c>
      <c r="AT2161" s="0" t="n">
        <v>-4.418757E-008</v>
      </c>
      <c r="AU2161" s="0" t="n">
        <v>-3.174298E-009</v>
      </c>
      <c r="AV2161" s="0" t="n">
        <v>1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  <c r="BB2161" s="0" t="n">
        <v>2</v>
      </c>
      <c r="BC2161" s="0" t="n">
        <v>1</v>
      </c>
      <c r="BD2161" s="0" t="n">
        <v>0</v>
      </c>
      <c r="BE2161" s="0" t="n">
        <v>0</v>
      </c>
      <c r="BF2161" s="0" t="n">
        <v>0</v>
      </c>
      <c r="BG2161" s="0" t="n">
        <v>1.27711E-009</v>
      </c>
      <c r="BH2161" s="0" t="n">
        <v>-4.054028E-008</v>
      </c>
      <c r="BI2161" s="0" t="n">
        <v>-3.516669E-009</v>
      </c>
      <c r="BJ2161" s="0" t="n">
        <v>1</v>
      </c>
      <c r="BK2161" s="0" t="n">
        <v>1</v>
      </c>
      <c r="BL2161" s="0" t="n">
        <v>0</v>
      </c>
      <c r="BM2161" s="0" t="n">
        <v>0</v>
      </c>
      <c r="BN2161" s="0" t="n">
        <v>0</v>
      </c>
      <c r="BO2161" s="0" t="n">
        <v>1</v>
      </c>
      <c r="BP2161" s="0" t="n">
        <v>3</v>
      </c>
      <c r="BQ2161" s="0" t="n">
        <v>1</v>
      </c>
      <c r="BR2161" s="0" t="n">
        <v>0</v>
      </c>
      <c r="BS2161" s="0" t="n">
        <v>0</v>
      </c>
      <c r="BT2161" s="0" t="n">
        <v>0</v>
      </c>
      <c r="BU2161" s="0" t="n">
        <v>-7.118354E-010</v>
      </c>
      <c r="BV2161" s="0" t="n">
        <v>-2.532036E-008</v>
      </c>
      <c r="BW2161" s="0" t="n">
        <v>-7.267635E-009</v>
      </c>
      <c r="BX2161" s="0" t="n">
        <v>1</v>
      </c>
      <c r="BY2161" s="0" t="n">
        <v>1</v>
      </c>
      <c r="BZ2161" s="0" t="n">
        <v>0</v>
      </c>
      <c r="CA2161" s="0" t="n">
        <v>0</v>
      </c>
      <c r="CB2161" s="0" t="n">
        <v>0</v>
      </c>
      <c r="CC2161" s="0" t="n">
        <v>1</v>
      </c>
    </row>
    <row r="2162" customFormat="false" ht="12.8" hidden="false" customHeight="false" outlineLevel="0" collapsed="false">
      <c r="A2162" s="0" t="n">
        <v>1412.202</v>
      </c>
      <c r="B2162" s="0" t="n">
        <v>3.537094</v>
      </c>
      <c r="C2162" s="0" t="n">
        <v>0.9845178</v>
      </c>
      <c r="D2162" s="0" t="n">
        <v>0.7857026</v>
      </c>
      <c r="E2162" s="0" t="n">
        <v>0.006710607</v>
      </c>
      <c r="F2162" s="0" t="n">
        <v>-0.1353854</v>
      </c>
      <c r="G2162" s="0" t="n">
        <v>-0.02849575</v>
      </c>
      <c r="H2162" s="0" t="n">
        <v>0.9903604</v>
      </c>
      <c r="I2162" s="0" t="n">
        <v>0.3589878</v>
      </c>
      <c r="J2162" s="0" t="n">
        <v>-0.01891628</v>
      </c>
      <c r="K2162" s="0" t="n">
        <v>0.7764559</v>
      </c>
      <c r="L2162" s="0" t="n">
        <v>0.02333391</v>
      </c>
      <c r="M2162" s="0" t="n">
        <v>0.6294553</v>
      </c>
      <c r="N2162" s="0" t="n">
        <v>1</v>
      </c>
      <c r="O2162" s="0" t="n">
        <v>-3.767014E-005</v>
      </c>
      <c r="P2162" s="0" t="n">
        <v>-4.410744E-006</v>
      </c>
      <c r="Q2162" s="0" t="n">
        <v>5.424023E-006</v>
      </c>
      <c r="R2162" s="0" t="n">
        <v>54.0308</v>
      </c>
      <c r="S2162" s="0" t="n">
        <v>64.01525</v>
      </c>
      <c r="T2162" s="0" t="n">
        <v>52.01578</v>
      </c>
      <c r="U2162" s="0" t="n">
        <v>43.03625</v>
      </c>
      <c r="V2162" s="0" t="n">
        <v>44.0457</v>
      </c>
      <c r="W2162" s="0" t="n">
        <v>30.34869</v>
      </c>
      <c r="X2162" s="0" t="n">
        <v>20.1666</v>
      </c>
      <c r="Y2162" s="0" t="n">
        <v>13.73241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-1.307112E-009</v>
      </c>
      <c r="AF2162" s="0" t="n">
        <v>2.730494E-009</v>
      </c>
      <c r="AG2162" s="0" t="n">
        <v>8.506846E-010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1</v>
      </c>
      <c r="AP2162" s="0" t="n">
        <v>0</v>
      </c>
      <c r="AQ2162" s="0" t="n">
        <v>0</v>
      </c>
      <c r="AR2162" s="0" t="n">
        <v>0</v>
      </c>
      <c r="AS2162" s="0" t="n">
        <v>-1.307112E-009</v>
      </c>
      <c r="AT2162" s="0" t="n">
        <v>2.730494E-009</v>
      </c>
      <c r="AU2162" s="0" t="n">
        <v>8.506846E-010</v>
      </c>
      <c r="AV2162" s="0" t="n">
        <v>1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  <c r="BB2162" s="0" t="n">
        <v>2</v>
      </c>
      <c r="BC2162" s="0" t="n">
        <v>1</v>
      </c>
      <c r="BD2162" s="0" t="n">
        <v>0</v>
      </c>
      <c r="BE2162" s="0" t="n">
        <v>0</v>
      </c>
      <c r="BF2162" s="0" t="n">
        <v>0</v>
      </c>
      <c r="BG2162" s="0" t="n">
        <v>-1.307112E-009</v>
      </c>
      <c r="BH2162" s="0" t="n">
        <v>2.730494E-009</v>
      </c>
      <c r="BI2162" s="0" t="n">
        <v>8.506846E-010</v>
      </c>
      <c r="BJ2162" s="0" t="n">
        <v>1</v>
      </c>
      <c r="BK2162" s="0" t="n">
        <v>1</v>
      </c>
      <c r="BL2162" s="0" t="n">
        <v>0</v>
      </c>
      <c r="BM2162" s="0" t="n">
        <v>0</v>
      </c>
      <c r="BN2162" s="0" t="n">
        <v>0</v>
      </c>
      <c r="BO2162" s="0" t="n">
        <v>1</v>
      </c>
      <c r="BP2162" s="0" t="n">
        <v>3</v>
      </c>
      <c r="BQ2162" s="0" t="n">
        <v>1</v>
      </c>
      <c r="BR2162" s="0" t="n">
        <v>0</v>
      </c>
      <c r="BS2162" s="0" t="n">
        <v>0</v>
      </c>
      <c r="BT2162" s="0" t="n">
        <v>0</v>
      </c>
      <c r="BU2162" s="0" t="n">
        <v>-9.258238E-010</v>
      </c>
      <c r="BV2162" s="0" t="n">
        <v>-1.181872E-008</v>
      </c>
      <c r="BW2162" s="0" t="n">
        <v>1.922285E-013</v>
      </c>
      <c r="BX2162" s="0" t="n">
        <v>1</v>
      </c>
      <c r="BY2162" s="0" t="n">
        <v>1</v>
      </c>
      <c r="BZ2162" s="0" t="n">
        <v>0</v>
      </c>
      <c r="CA2162" s="0" t="n">
        <v>0</v>
      </c>
      <c r="CB2162" s="0" t="n">
        <v>0</v>
      </c>
      <c r="CC2162" s="0" t="n">
        <v>1</v>
      </c>
    </row>
    <row r="2163" customFormat="false" ht="12.8" hidden="false" customHeight="false" outlineLevel="0" collapsed="false">
      <c r="A2163" s="0" t="n">
        <v>1412.251</v>
      </c>
      <c r="B2163" s="0" t="n">
        <v>3.536906</v>
      </c>
      <c r="C2163" s="0" t="n">
        <v>0.9844963</v>
      </c>
      <c r="D2163" s="0" t="n">
        <v>0.7857292</v>
      </c>
      <c r="E2163" s="0" t="n">
        <v>0.00671061</v>
      </c>
      <c r="F2163" s="0" t="n">
        <v>-0.1353853</v>
      </c>
      <c r="G2163" s="0" t="n">
        <v>-0.02849575</v>
      </c>
      <c r="H2163" s="0" t="n">
        <v>0.9903604</v>
      </c>
      <c r="I2163" s="0" t="n">
        <v>0.3589878</v>
      </c>
      <c r="J2163" s="0" t="n">
        <v>-0.01891516</v>
      </c>
      <c r="K2163" s="0" t="n">
        <v>0.7764551</v>
      </c>
      <c r="L2163" s="0" t="n">
        <v>0.02333247</v>
      </c>
      <c r="M2163" s="0" t="n">
        <v>0.6294563</v>
      </c>
      <c r="N2163" s="0" t="n">
        <v>1</v>
      </c>
      <c r="O2163" s="0" t="n">
        <v>-3.767014E-005</v>
      </c>
      <c r="P2163" s="0" t="n">
        <v>-4.291534E-006</v>
      </c>
      <c r="Q2163" s="0" t="n">
        <v>5.364418E-006</v>
      </c>
      <c r="R2163" s="0" t="n">
        <v>52.02859</v>
      </c>
      <c r="S2163" s="0" t="n">
        <v>61.6441</v>
      </c>
      <c r="T2163" s="0" t="n">
        <v>50.08919</v>
      </c>
      <c r="U2163" s="0" t="n">
        <v>41.4427</v>
      </c>
      <c r="V2163" s="0" t="n">
        <v>42.41357</v>
      </c>
      <c r="W2163" s="0" t="n">
        <v>29.22358</v>
      </c>
      <c r="X2163" s="0" t="n">
        <v>19.41641</v>
      </c>
      <c r="Y2163" s="0" t="n">
        <v>13.22843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8.798517E-011</v>
      </c>
      <c r="AF2163" s="0" t="n">
        <v>2.410975E-008</v>
      </c>
      <c r="AG2163" s="0" t="n">
        <v>4.809488E-009</v>
      </c>
      <c r="AH2163" s="0" t="n">
        <v>1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1</v>
      </c>
      <c r="AP2163" s="0" t="n">
        <v>0</v>
      </c>
      <c r="AQ2163" s="0" t="n">
        <v>0</v>
      </c>
      <c r="AR2163" s="0" t="n">
        <v>0</v>
      </c>
      <c r="AS2163" s="0" t="n">
        <v>8.075782E-011</v>
      </c>
      <c r="AT2163" s="0" t="n">
        <v>1.263036E-008</v>
      </c>
      <c r="AU2163" s="0" t="n">
        <v>2.950913E-009</v>
      </c>
      <c r="AV2163" s="0" t="n">
        <v>1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  <c r="BB2163" s="0" t="n">
        <v>2</v>
      </c>
      <c r="BC2163" s="0" t="n">
        <v>1</v>
      </c>
      <c r="BD2163" s="0" t="n">
        <v>0</v>
      </c>
      <c r="BE2163" s="0" t="n">
        <v>0</v>
      </c>
      <c r="BF2163" s="0" t="n">
        <v>0</v>
      </c>
      <c r="BG2163" s="0" t="n">
        <v>1.597948E-010</v>
      </c>
      <c r="BH2163" s="0" t="n">
        <v>1.734284E-008</v>
      </c>
      <c r="BI2163" s="0" t="n">
        <v>3.706449E-009</v>
      </c>
      <c r="BJ2163" s="0" t="n">
        <v>1</v>
      </c>
      <c r="BK2163" s="0" t="n">
        <v>1</v>
      </c>
      <c r="BL2163" s="0" t="n">
        <v>0</v>
      </c>
      <c r="BM2163" s="0" t="n">
        <v>0</v>
      </c>
      <c r="BN2163" s="0" t="n">
        <v>0</v>
      </c>
      <c r="BO2163" s="0" t="n">
        <v>1</v>
      </c>
      <c r="BP2163" s="0" t="n">
        <v>3</v>
      </c>
      <c r="BQ2163" s="0" t="n">
        <v>1</v>
      </c>
      <c r="BR2163" s="0" t="n">
        <v>0</v>
      </c>
      <c r="BS2163" s="0" t="n">
        <v>0</v>
      </c>
      <c r="BT2163" s="0" t="n">
        <v>0</v>
      </c>
      <c r="BU2163" s="0" t="n">
        <v>1.722051E-010</v>
      </c>
      <c r="BV2163" s="0" t="n">
        <v>2.045251E-008</v>
      </c>
      <c r="BW2163" s="0" t="n">
        <v>4.707503E-009</v>
      </c>
      <c r="BX2163" s="0" t="n">
        <v>1</v>
      </c>
      <c r="BY2163" s="0" t="n">
        <v>1</v>
      </c>
      <c r="BZ2163" s="0" t="n">
        <v>0</v>
      </c>
      <c r="CA2163" s="0" t="n">
        <v>0</v>
      </c>
      <c r="CB2163" s="0" t="n">
        <v>0</v>
      </c>
      <c r="CC2163" s="0" t="n">
        <v>1</v>
      </c>
    </row>
    <row r="2164" customFormat="false" ht="12.8" hidden="false" customHeight="false" outlineLevel="0" collapsed="false">
      <c r="A2164" s="0" t="n">
        <v>1412.301</v>
      </c>
      <c r="B2164" s="0" t="n">
        <v>3.536717</v>
      </c>
      <c r="C2164" s="0" t="n">
        <v>0.9844759</v>
      </c>
      <c r="D2164" s="0" t="n">
        <v>0.785756</v>
      </c>
      <c r="E2164" s="0" t="n">
        <v>0.006710606</v>
      </c>
      <c r="F2164" s="0" t="n">
        <v>-0.1353854</v>
      </c>
      <c r="G2164" s="0" t="n">
        <v>-0.02849577</v>
      </c>
      <c r="H2164" s="0" t="n">
        <v>0.9903604</v>
      </c>
      <c r="I2164" s="0" t="n">
        <v>0.3589878</v>
      </c>
      <c r="J2164" s="0" t="n">
        <v>-0.01891417</v>
      </c>
      <c r="K2164" s="0" t="n">
        <v>0.7764547</v>
      </c>
      <c r="L2164" s="0" t="n">
        <v>0.02333122</v>
      </c>
      <c r="M2164" s="0" t="n">
        <v>0.6294568</v>
      </c>
      <c r="N2164" s="0" t="n">
        <v>1</v>
      </c>
      <c r="O2164" s="0" t="n">
        <v>-3.767014E-005</v>
      </c>
      <c r="P2164" s="0" t="n">
        <v>-3.993511E-006</v>
      </c>
      <c r="Q2164" s="0" t="n">
        <v>5.483627E-006</v>
      </c>
      <c r="R2164" s="0" t="n">
        <v>52.02753</v>
      </c>
      <c r="S2164" s="0" t="n">
        <v>61.64389</v>
      </c>
      <c r="T2164" s="0" t="n">
        <v>50.0891</v>
      </c>
      <c r="U2164" s="0" t="n">
        <v>41.44302</v>
      </c>
      <c r="V2164" s="0" t="n">
        <v>42.41273</v>
      </c>
      <c r="W2164" s="0" t="n">
        <v>29.22248</v>
      </c>
      <c r="X2164" s="0" t="n">
        <v>19.4131</v>
      </c>
      <c r="Y2164" s="0" t="n">
        <v>13.23306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5.976542E-010</v>
      </c>
      <c r="AF2164" s="0" t="n">
        <v>-1.12191E-008</v>
      </c>
      <c r="AG2164" s="0" t="n">
        <v>1.902623E-009</v>
      </c>
      <c r="AH2164" s="0" t="n">
        <v>1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1</v>
      </c>
      <c r="AP2164" s="0" t="n">
        <v>0</v>
      </c>
      <c r="AQ2164" s="0" t="n">
        <v>0</v>
      </c>
      <c r="AR2164" s="0" t="n">
        <v>0</v>
      </c>
      <c r="AS2164" s="0" t="n">
        <v>1.896167E-010</v>
      </c>
      <c r="AT2164" s="0" t="n">
        <v>-1.440564E-008</v>
      </c>
      <c r="AU2164" s="0" t="n">
        <v>7.481637E-010</v>
      </c>
      <c r="AV2164" s="0" t="n">
        <v>1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  <c r="BB2164" s="0" t="n">
        <v>2</v>
      </c>
      <c r="BC2164" s="0" t="n">
        <v>1</v>
      </c>
      <c r="BD2164" s="0" t="n">
        <v>0</v>
      </c>
      <c r="BE2164" s="0" t="n">
        <v>0</v>
      </c>
      <c r="BF2164" s="0" t="n">
        <v>0</v>
      </c>
      <c r="BG2164" s="0" t="n">
        <v>1.596866E-010</v>
      </c>
      <c r="BH2164" s="0" t="n">
        <v>-4.852411E-009</v>
      </c>
      <c r="BI2164" s="0" t="n">
        <v>8.388685E-010</v>
      </c>
      <c r="BJ2164" s="0" t="n">
        <v>1</v>
      </c>
      <c r="BK2164" s="0" t="n">
        <v>1</v>
      </c>
      <c r="BL2164" s="0" t="n">
        <v>0</v>
      </c>
      <c r="BM2164" s="0" t="n">
        <v>0</v>
      </c>
      <c r="BN2164" s="0" t="n">
        <v>0</v>
      </c>
      <c r="BO2164" s="0" t="n">
        <v>1</v>
      </c>
      <c r="BP2164" s="0" t="n">
        <v>3</v>
      </c>
      <c r="BQ2164" s="0" t="n">
        <v>1</v>
      </c>
      <c r="BR2164" s="0" t="n">
        <v>0</v>
      </c>
      <c r="BS2164" s="0" t="n">
        <v>0</v>
      </c>
      <c r="BT2164" s="0" t="n">
        <v>0</v>
      </c>
      <c r="BU2164" s="0" t="n">
        <v>2.872124E-010</v>
      </c>
      <c r="BV2164" s="0" t="n">
        <v>-1.90768E-008</v>
      </c>
      <c r="BW2164" s="0" t="n">
        <v>8.624672E-010</v>
      </c>
      <c r="BX2164" s="0" t="n">
        <v>1</v>
      </c>
      <c r="BY2164" s="0" t="n">
        <v>1</v>
      </c>
      <c r="BZ2164" s="0" t="n">
        <v>0</v>
      </c>
      <c r="CA2164" s="0" t="n">
        <v>0</v>
      </c>
      <c r="CB2164" s="0" t="n">
        <v>0</v>
      </c>
      <c r="CC2164" s="0" t="n">
        <v>1</v>
      </c>
    </row>
    <row r="2165" customFormat="false" ht="12.8" hidden="false" customHeight="false" outlineLevel="0" collapsed="false">
      <c r="A2165" s="0" t="n">
        <v>1412.352</v>
      </c>
      <c r="B2165" s="0" t="n">
        <v>3.536529</v>
      </c>
      <c r="C2165" s="0" t="n">
        <v>0.9844567</v>
      </c>
      <c r="D2165" s="0" t="n">
        <v>0.7857828</v>
      </c>
      <c r="E2165" s="0" t="n">
        <v>0.006710611</v>
      </c>
      <c r="F2165" s="0" t="n">
        <v>-0.1353854</v>
      </c>
      <c r="G2165" s="0" t="n">
        <v>-0.02849576</v>
      </c>
      <c r="H2165" s="0" t="n">
        <v>0.9903604</v>
      </c>
      <c r="I2165" s="0" t="n">
        <v>0.3589878</v>
      </c>
      <c r="J2165" s="0" t="n">
        <v>-0.01891327</v>
      </c>
      <c r="K2165" s="0" t="n">
        <v>0.7764546</v>
      </c>
      <c r="L2165" s="0" t="n">
        <v>0.0233301</v>
      </c>
      <c r="M2165" s="0" t="n">
        <v>0.6294571</v>
      </c>
      <c r="N2165" s="0" t="n">
        <v>1</v>
      </c>
      <c r="O2165" s="0" t="n">
        <v>-3.767014E-005</v>
      </c>
      <c r="P2165" s="0" t="n">
        <v>-3.874302E-006</v>
      </c>
      <c r="Q2165" s="0" t="n">
        <v>5.662441E-006</v>
      </c>
      <c r="R2165" s="0" t="n">
        <v>52.02647</v>
      </c>
      <c r="S2165" s="0" t="n">
        <v>61.64367</v>
      </c>
      <c r="T2165" s="0" t="n">
        <v>50.089</v>
      </c>
      <c r="U2165" s="0" t="n">
        <v>41.44333</v>
      </c>
      <c r="V2165" s="0" t="n">
        <v>42.41186</v>
      </c>
      <c r="W2165" s="0" t="n">
        <v>29.22137</v>
      </c>
      <c r="X2165" s="0" t="n">
        <v>19.40979</v>
      </c>
      <c r="Y2165" s="0" t="n">
        <v>13.23769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1.281012E-009</v>
      </c>
      <c r="AF2165" s="0" t="n">
        <v>-1.477438E-008</v>
      </c>
      <c r="AG2165" s="0" t="n">
        <v>8.106063E-009</v>
      </c>
      <c r="AH2165" s="0" t="n">
        <v>1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1</v>
      </c>
      <c r="AP2165" s="0" t="n">
        <v>0</v>
      </c>
      <c r="AQ2165" s="0" t="n">
        <v>0</v>
      </c>
      <c r="AR2165" s="0" t="n">
        <v>0</v>
      </c>
      <c r="AS2165" s="0" t="n">
        <v>1.642973E-009</v>
      </c>
      <c r="AT2165" s="0" t="n">
        <v>-2.591209E-008</v>
      </c>
      <c r="AU2165" s="0" t="n">
        <v>6.921895E-009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  <c r="BB2165" s="0" t="n">
        <v>2</v>
      </c>
      <c r="BC2165" s="0" t="n">
        <v>1</v>
      </c>
      <c r="BD2165" s="0" t="n">
        <v>0</v>
      </c>
      <c r="BE2165" s="0" t="n">
        <v>0</v>
      </c>
      <c r="BF2165" s="0" t="n">
        <v>0</v>
      </c>
      <c r="BG2165" s="0" t="n">
        <v>3.969932E-010</v>
      </c>
      <c r="BH2165" s="0" t="n">
        <v>3.387477E-009</v>
      </c>
      <c r="BI2165" s="0" t="n">
        <v>1.745653E-009</v>
      </c>
      <c r="BJ2165" s="0" t="n">
        <v>1</v>
      </c>
      <c r="BK2165" s="0" t="n">
        <v>1</v>
      </c>
      <c r="BL2165" s="0" t="n">
        <v>0</v>
      </c>
      <c r="BM2165" s="0" t="n">
        <v>0</v>
      </c>
      <c r="BN2165" s="0" t="n">
        <v>0</v>
      </c>
      <c r="BO2165" s="0" t="n">
        <v>1</v>
      </c>
      <c r="BP2165" s="0" t="n">
        <v>3</v>
      </c>
      <c r="BQ2165" s="0" t="n">
        <v>1</v>
      </c>
      <c r="BR2165" s="0" t="n">
        <v>0</v>
      </c>
      <c r="BS2165" s="0" t="n">
        <v>0</v>
      </c>
      <c r="BT2165" s="0" t="n">
        <v>0</v>
      </c>
      <c r="BU2165" s="0" t="n">
        <v>1.984966E-010</v>
      </c>
      <c r="BV2165" s="0" t="n">
        <v>1.693738E-009</v>
      </c>
      <c r="BW2165" s="0" t="n">
        <v>8.728266E-010</v>
      </c>
      <c r="BX2165" s="0" t="n">
        <v>1</v>
      </c>
      <c r="BY2165" s="0" t="n">
        <v>1</v>
      </c>
      <c r="BZ2165" s="0" t="n">
        <v>0</v>
      </c>
      <c r="CA2165" s="0" t="n">
        <v>0</v>
      </c>
      <c r="CB2165" s="0" t="n">
        <v>0</v>
      </c>
      <c r="CC2165" s="0" t="n">
        <v>1</v>
      </c>
    </row>
    <row r="2166" customFormat="false" ht="12.8" hidden="false" customHeight="false" outlineLevel="0" collapsed="false">
      <c r="A2166" s="0" t="n">
        <v>1412.401</v>
      </c>
      <c r="B2166" s="0" t="n">
        <v>3.536341</v>
      </c>
      <c r="C2166" s="0" t="n">
        <v>0.9844385</v>
      </c>
      <c r="D2166" s="0" t="n">
        <v>0.7858096</v>
      </c>
      <c r="E2166" s="0" t="n">
        <v>0.006710611</v>
      </c>
      <c r="F2166" s="0" t="n">
        <v>-0.1353855</v>
      </c>
      <c r="G2166" s="0" t="n">
        <v>-0.02849576</v>
      </c>
      <c r="H2166" s="0" t="n">
        <v>0.9903604</v>
      </c>
      <c r="I2166" s="0" t="n">
        <v>0.3589878</v>
      </c>
      <c r="J2166" s="0" t="n">
        <v>-0.01891247</v>
      </c>
      <c r="K2166" s="0" t="n">
        <v>0.7764547</v>
      </c>
      <c r="L2166" s="0" t="n">
        <v>0.02332912</v>
      </c>
      <c r="M2166" s="0" t="n">
        <v>0.6294571</v>
      </c>
      <c r="N2166" s="0" t="n">
        <v>1</v>
      </c>
      <c r="O2166" s="0" t="n">
        <v>-3.767014E-005</v>
      </c>
      <c r="P2166" s="0" t="n">
        <v>-3.576279E-006</v>
      </c>
      <c r="Q2166" s="0" t="n">
        <v>5.424023E-006</v>
      </c>
      <c r="R2166" s="0" t="n">
        <v>50.02442</v>
      </c>
      <c r="S2166" s="0" t="n">
        <v>59.27252</v>
      </c>
      <c r="T2166" s="0" t="n">
        <v>48.16236</v>
      </c>
      <c r="U2166" s="0" t="n">
        <v>39.84963</v>
      </c>
      <c r="V2166" s="0" t="n">
        <v>40.77977</v>
      </c>
      <c r="W2166" s="0" t="n">
        <v>28.09633</v>
      </c>
      <c r="X2166" s="0" t="n">
        <v>18.65997</v>
      </c>
      <c r="Y2166" s="0" t="n">
        <v>12.7331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4.949033E-010</v>
      </c>
      <c r="AF2166" s="0" t="n">
        <v>-9.551176E-009</v>
      </c>
      <c r="AG2166" s="0" t="n">
        <v>4.126048E-009</v>
      </c>
      <c r="AH2166" s="0" t="n">
        <v>1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1</v>
      </c>
      <c r="AP2166" s="0" t="n">
        <v>0</v>
      </c>
      <c r="AQ2166" s="0" t="n">
        <v>0</v>
      </c>
      <c r="AR2166" s="0" t="n">
        <v>0</v>
      </c>
      <c r="AS2166" s="0" t="n">
        <v>0</v>
      </c>
      <c r="AT2166" s="0" t="n">
        <v>0</v>
      </c>
      <c r="AU2166" s="0" t="n">
        <v>0</v>
      </c>
      <c r="AV2166" s="0" t="n">
        <v>1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  <c r="BB2166" s="0" t="n">
        <v>2</v>
      </c>
      <c r="BC2166" s="0" t="n">
        <v>1</v>
      </c>
      <c r="BD2166" s="0" t="n">
        <v>0</v>
      </c>
      <c r="BE2166" s="0" t="n">
        <v>0</v>
      </c>
      <c r="BF2166" s="0" t="n">
        <v>0</v>
      </c>
      <c r="BG2166" s="0" t="n">
        <v>9.500416E-010</v>
      </c>
      <c r="BH2166" s="0" t="n">
        <v>-2.059865E-008</v>
      </c>
      <c r="BI2166" s="0" t="n">
        <v>4.689177E-009</v>
      </c>
      <c r="BJ2166" s="0" t="n">
        <v>1</v>
      </c>
      <c r="BK2166" s="0" t="n">
        <v>1</v>
      </c>
      <c r="BL2166" s="0" t="n">
        <v>0</v>
      </c>
      <c r="BM2166" s="0" t="n">
        <v>0</v>
      </c>
      <c r="BN2166" s="0" t="n">
        <v>0</v>
      </c>
      <c r="BO2166" s="0" t="n">
        <v>1</v>
      </c>
      <c r="BP2166" s="0" t="n">
        <v>3</v>
      </c>
      <c r="BQ2166" s="0" t="n">
        <v>1</v>
      </c>
      <c r="BR2166" s="0" t="n">
        <v>0</v>
      </c>
      <c r="BS2166" s="0" t="n">
        <v>0</v>
      </c>
      <c r="BT2166" s="0" t="n">
        <v>0</v>
      </c>
      <c r="BU2166" s="0" t="n">
        <v>-1.86297E-009</v>
      </c>
      <c r="BV2166" s="0" t="n">
        <v>1.720143E-008</v>
      </c>
      <c r="BW2166" s="0" t="n">
        <v>4.069752E-009</v>
      </c>
      <c r="BX2166" s="0" t="n">
        <v>1</v>
      </c>
      <c r="BY2166" s="0" t="n">
        <v>1</v>
      </c>
      <c r="BZ2166" s="0" t="n">
        <v>0</v>
      </c>
      <c r="CA2166" s="0" t="n">
        <v>0</v>
      </c>
      <c r="CB2166" s="0" t="n">
        <v>0</v>
      </c>
      <c r="CC2166" s="0" t="n">
        <v>1</v>
      </c>
    </row>
    <row r="2167" customFormat="false" ht="12.8" hidden="false" customHeight="false" outlineLevel="0" collapsed="false">
      <c r="A2167" s="0" t="n">
        <v>1412.451</v>
      </c>
      <c r="B2167" s="0" t="n">
        <v>3.536152</v>
      </c>
      <c r="C2167" s="0" t="n">
        <v>0.9844212</v>
      </c>
      <c r="D2167" s="0" t="n">
        <v>0.7858367</v>
      </c>
      <c r="E2167" s="0" t="n">
        <v>0.006710605</v>
      </c>
      <c r="F2167" s="0" t="n">
        <v>-0.1353856</v>
      </c>
      <c r="G2167" s="0" t="n">
        <v>-0.02849577</v>
      </c>
      <c r="H2167" s="0" t="n">
        <v>0.9903604</v>
      </c>
      <c r="I2167" s="0" t="n">
        <v>0.3589878</v>
      </c>
      <c r="J2167" s="0" t="n">
        <v>-0.01891176</v>
      </c>
      <c r="K2167" s="0" t="n">
        <v>0.776455</v>
      </c>
      <c r="L2167" s="0" t="n">
        <v>0.02332825</v>
      </c>
      <c r="M2167" s="0" t="n">
        <v>0.6294568</v>
      </c>
      <c r="N2167" s="0" t="n">
        <v>1</v>
      </c>
      <c r="O2167" s="0" t="n">
        <v>-3.767014E-005</v>
      </c>
      <c r="P2167" s="0" t="n">
        <v>-3.397465E-006</v>
      </c>
      <c r="Q2167" s="0" t="n">
        <v>5.483627E-006</v>
      </c>
      <c r="R2167" s="0" t="n">
        <v>50.02337</v>
      </c>
      <c r="S2167" s="0" t="n">
        <v>59.27228</v>
      </c>
      <c r="T2167" s="0" t="n">
        <v>48.16222</v>
      </c>
      <c r="U2167" s="0" t="n">
        <v>39.84988</v>
      </c>
      <c r="V2167" s="0" t="n">
        <v>40.77888</v>
      </c>
      <c r="W2167" s="0" t="n">
        <v>28.09519</v>
      </c>
      <c r="X2167" s="0" t="n">
        <v>18.65671</v>
      </c>
      <c r="Y2167" s="0" t="n">
        <v>12.7376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-3.566566E-010</v>
      </c>
      <c r="AF2167" s="0" t="n">
        <v>-7.749941E-009</v>
      </c>
      <c r="AG2167" s="0" t="n">
        <v>-4.645777E-010</v>
      </c>
      <c r="AH2167" s="0" t="n">
        <v>1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1</v>
      </c>
      <c r="AP2167" s="0" t="n">
        <v>0</v>
      </c>
      <c r="AQ2167" s="0" t="n">
        <v>0</v>
      </c>
      <c r="AR2167" s="0" t="n">
        <v>0</v>
      </c>
      <c r="AS2167" s="0" t="n">
        <v>0</v>
      </c>
      <c r="AT2167" s="0" t="n">
        <v>0</v>
      </c>
      <c r="AU2167" s="0" t="n">
        <v>0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  <c r="BB2167" s="0" t="n">
        <v>2</v>
      </c>
      <c r="BC2167" s="0" t="n">
        <v>1</v>
      </c>
      <c r="BD2167" s="0" t="n">
        <v>0</v>
      </c>
      <c r="BE2167" s="0" t="n">
        <v>0</v>
      </c>
      <c r="BF2167" s="0" t="n">
        <v>0</v>
      </c>
      <c r="BG2167" s="0" t="n">
        <v>-9.616996E-010</v>
      </c>
      <c r="BH2167" s="0" t="n">
        <v>2.612838E-009</v>
      </c>
      <c r="BI2167" s="0" t="n">
        <v>-1.038631E-009</v>
      </c>
      <c r="BJ2167" s="0" t="n">
        <v>1</v>
      </c>
      <c r="BK2167" s="0" t="n">
        <v>1</v>
      </c>
      <c r="BL2167" s="0" t="n">
        <v>0</v>
      </c>
      <c r="BM2167" s="0" t="n">
        <v>0</v>
      </c>
      <c r="BN2167" s="0" t="n">
        <v>0</v>
      </c>
      <c r="BO2167" s="0" t="n">
        <v>1</v>
      </c>
      <c r="BP2167" s="0" t="n">
        <v>3</v>
      </c>
      <c r="BQ2167" s="0" t="n">
        <v>1</v>
      </c>
      <c r="BR2167" s="0" t="n">
        <v>0</v>
      </c>
      <c r="BS2167" s="0" t="n">
        <v>0</v>
      </c>
      <c r="BT2167" s="0" t="n">
        <v>0</v>
      </c>
      <c r="BU2167" s="0" t="n">
        <v>-6.872722E-010</v>
      </c>
      <c r="BV2167" s="0" t="n">
        <v>-1.579815E-009</v>
      </c>
      <c r="BW2167" s="0" t="n">
        <v>8.004844E-010</v>
      </c>
      <c r="BX2167" s="0" t="n">
        <v>1</v>
      </c>
      <c r="BY2167" s="0" t="n">
        <v>1</v>
      </c>
      <c r="BZ2167" s="0" t="n">
        <v>0</v>
      </c>
      <c r="CA2167" s="0" t="n">
        <v>0</v>
      </c>
      <c r="CB2167" s="0" t="n">
        <v>0</v>
      </c>
      <c r="CC2167" s="0" t="n">
        <v>1</v>
      </c>
    </row>
    <row r="2168" customFormat="false" ht="12.8" hidden="false" customHeight="false" outlineLevel="0" collapsed="false">
      <c r="A2168" s="0" t="n">
        <v>1412.501</v>
      </c>
      <c r="B2168" s="0" t="n">
        <v>3.535964</v>
      </c>
      <c r="C2168" s="0" t="n">
        <v>0.9844049</v>
      </c>
      <c r="D2168" s="0" t="n">
        <v>0.7858633</v>
      </c>
      <c r="E2168" s="0" t="n">
        <v>0.006710607</v>
      </c>
      <c r="F2168" s="0" t="n">
        <v>-0.1353856</v>
      </c>
      <c r="G2168" s="0" t="n">
        <v>-0.02849578</v>
      </c>
      <c r="H2168" s="0" t="n">
        <v>0.9903604</v>
      </c>
      <c r="I2168" s="0" t="n">
        <v>0.3589878</v>
      </c>
      <c r="J2168" s="0" t="n">
        <v>-0.01891113</v>
      </c>
      <c r="K2168" s="0" t="n">
        <v>0.7764553</v>
      </c>
      <c r="L2168" s="0" t="n">
        <v>0.0233275</v>
      </c>
      <c r="M2168" s="0" t="n">
        <v>0.6294563</v>
      </c>
      <c r="N2168" s="0" t="n">
        <v>1</v>
      </c>
      <c r="O2168" s="0" t="n">
        <v>-3.767014E-005</v>
      </c>
      <c r="P2168" s="0" t="n">
        <v>-3.218651E-006</v>
      </c>
      <c r="Q2168" s="0" t="n">
        <v>5.483627E-006</v>
      </c>
      <c r="R2168" s="0" t="n">
        <v>46.02053</v>
      </c>
      <c r="S2168" s="0" t="n">
        <v>54.53026</v>
      </c>
      <c r="T2168" s="0" t="n">
        <v>44.30907</v>
      </c>
      <c r="U2168" s="0" t="n">
        <v>36.6621</v>
      </c>
      <c r="V2168" s="0" t="n">
        <v>37.51572</v>
      </c>
      <c r="W2168" s="0" t="n">
        <v>25.84651</v>
      </c>
      <c r="X2168" s="0" t="n">
        <v>17.16115</v>
      </c>
      <c r="Y2168" s="0" t="n">
        <v>11.72276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1.497563E-009</v>
      </c>
      <c r="AF2168" s="0" t="n">
        <v>8.273315E-009</v>
      </c>
      <c r="AG2168" s="0" t="n">
        <v>5.921806E-009</v>
      </c>
      <c r="AH2168" s="0" t="n">
        <v>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1</v>
      </c>
      <c r="AP2168" s="0" t="n">
        <v>0</v>
      </c>
      <c r="AQ2168" s="0" t="n">
        <v>0</v>
      </c>
      <c r="AR2168" s="0" t="n">
        <v>0</v>
      </c>
      <c r="AS2168" s="0" t="n">
        <v>4.854891E-009</v>
      </c>
      <c r="AT2168" s="0" t="n">
        <v>1.765036E-008</v>
      </c>
      <c r="AU2168" s="0" t="n">
        <v>1.340928E-008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  <c r="BB2168" s="0" t="n">
        <v>2</v>
      </c>
      <c r="BC2168" s="0" t="n">
        <v>1</v>
      </c>
      <c r="BD2168" s="0" t="n">
        <v>0</v>
      </c>
      <c r="BE2168" s="0" t="n">
        <v>0</v>
      </c>
      <c r="BF2168" s="0" t="n">
        <v>0</v>
      </c>
      <c r="BG2168" s="0" t="n">
        <v>6.261547E-010</v>
      </c>
      <c r="BH2168" s="0" t="n">
        <v>8.380994E-009</v>
      </c>
      <c r="BI2168" s="0" t="n">
        <v>3.109102E-009</v>
      </c>
      <c r="BJ2168" s="0" t="n">
        <v>1</v>
      </c>
      <c r="BK2168" s="0" t="n">
        <v>1</v>
      </c>
      <c r="BL2168" s="0" t="n">
        <v>0</v>
      </c>
      <c r="BM2168" s="0" t="n">
        <v>0</v>
      </c>
      <c r="BN2168" s="0" t="n">
        <v>0</v>
      </c>
      <c r="BO2168" s="0" t="n">
        <v>1</v>
      </c>
      <c r="BP2168" s="0" t="n">
        <v>3</v>
      </c>
      <c r="BQ2168" s="0" t="n">
        <v>1</v>
      </c>
      <c r="BR2168" s="0" t="n">
        <v>0</v>
      </c>
      <c r="BS2168" s="0" t="n">
        <v>0</v>
      </c>
      <c r="BT2168" s="0" t="n">
        <v>0</v>
      </c>
      <c r="BU2168" s="0" t="n">
        <v>1.07379E-009</v>
      </c>
      <c r="BV2168" s="0" t="n">
        <v>3.298538E-008</v>
      </c>
      <c r="BW2168" s="0" t="n">
        <v>5.094604E-009</v>
      </c>
      <c r="BX2168" s="0" t="n">
        <v>1</v>
      </c>
      <c r="BY2168" s="0" t="n">
        <v>1</v>
      </c>
      <c r="BZ2168" s="0" t="n">
        <v>0</v>
      </c>
      <c r="CA2168" s="0" t="n">
        <v>0</v>
      </c>
      <c r="CB2168" s="0" t="n">
        <v>0</v>
      </c>
      <c r="CC2168" s="0" t="n">
        <v>1</v>
      </c>
    </row>
    <row r="2169" customFormat="false" ht="12.8" hidden="false" customHeight="false" outlineLevel="0" collapsed="false">
      <c r="A2169" s="0" t="n">
        <v>1412.552</v>
      </c>
      <c r="B2169" s="0" t="n">
        <v>3.535776</v>
      </c>
      <c r="C2169" s="0" t="n">
        <v>0.9843894</v>
      </c>
      <c r="D2169" s="0" t="n">
        <v>0.7858904</v>
      </c>
      <c r="E2169" s="0" t="n">
        <v>0.006710611</v>
      </c>
      <c r="F2169" s="0" t="n">
        <v>-0.1353855</v>
      </c>
      <c r="G2169" s="0" t="n">
        <v>-0.02849577</v>
      </c>
      <c r="H2169" s="0" t="n">
        <v>0.9903604</v>
      </c>
      <c r="I2169" s="0" t="n">
        <v>0.3589878</v>
      </c>
      <c r="J2169" s="0" t="n">
        <v>-0.01891058</v>
      </c>
      <c r="K2169" s="0" t="n">
        <v>0.7764558</v>
      </c>
      <c r="L2169" s="0" t="n">
        <v>0.02332686</v>
      </c>
      <c r="M2169" s="0" t="n">
        <v>0.6294559</v>
      </c>
      <c r="N2169" s="0" t="n">
        <v>1</v>
      </c>
      <c r="O2169" s="0" t="n">
        <v>-3.767014E-005</v>
      </c>
      <c r="P2169" s="0" t="n">
        <v>-3.039837E-006</v>
      </c>
      <c r="Q2169" s="0" t="n">
        <v>5.543232E-006</v>
      </c>
      <c r="R2169" s="0" t="n">
        <v>50.02128</v>
      </c>
      <c r="S2169" s="0" t="n">
        <v>59.27176</v>
      </c>
      <c r="T2169" s="0" t="n">
        <v>48.16185</v>
      </c>
      <c r="U2169" s="0" t="n">
        <v>39.85032</v>
      </c>
      <c r="V2169" s="0" t="n">
        <v>40.77702</v>
      </c>
      <c r="W2169" s="0" t="n">
        <v>28.09286</v>
      </c>
      <c r="X2169" s="0" t="n">
        <v>18.65017</v>
      </c>
      <c r="Y2169" s="0" t="n">
        <v>12.74658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7.475356E-010</v>
      </c>
      <c r="AF2169" s="0" t="n">
        <v>1.328982E-008</v>
      </c>
      <c r="AG2169" s="0" t="n">
        <v>3.905622E-009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1</v>
      </c>
      <c r="AP2169" s="0" t="n">
        <v>0</v>
      </c>
      <c r="AQ2169" s="0" t="n">
        <v>0</v>
      </c>
      <c r="AR2169" s="0" t="n">
        <v>0</v>
      </c>
      <c r="AS2169" s="0" t="n">
        <v>3.685301E-010</v>
      </c>
      <c r="AT2169" s="0" t="n">
        <v>7.914935E-009</v>
      </c>
      <c r="AU2169" s="0" t="n">
        <v>2.095764E-009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  <c r="BB2169" s="0" t="n">
        <v>2</v>
      </c>
      <c r="BC2169" s="0" t="n">
        <v>1</v>
      </c>
      <c r="BD2169" s="0" t="n">
        <v>0</v>
      </c>
      <c r="BE2169" s="0" t="n">
        <v>0</v>
      </c>
      <c r="BF2169" s="0" t="n">
        <v>0</v>
      </c>
      <c r="BG2169" s="0" t="n">
        <v>1.355503E-009</v>
      </c>
      <c r="BH2169" s="0" t="n">
        <v>-1.144082E-008</v>
      </c>
      <c r="BI2169" s="0" t="n">
        <v>1.201366E-009</v>
      </c>
      <c r="BJ2169" s="0" t="n">
        <v>1</v>
      </c>
      <c r="BK2169" s="0" t="n">
        <v>1</v>
      </c>
      <c r="BL2169" s="0" t="n">
        <v>0</v>
      </c>
      <c r="BM2169" s="0" t="n">
        <v>0</v>
      </c>
      <c r="BN2169" s="0" t="n">
        <v>0</v>
      </c>
      <c r="BO2169" s="0" t="n">
        <v>1</v>
      </c>
      <c r="BP2169" s="0" t="n">
        <v>3</v>
      </c>
      <c r="BQ2169" s="0" t="n">
        <v>1</v>
      </c>
      <c r="BR2169" s="0" t="n">
        <v>0</v>
      </c>
      <c r="BS2169" s="0" t="n">
        <v>0</v>
      </c>
      <c r="BT2169" s="0" t="n">
        <v>0</v>
      </c>
      <c r="BU2169" s="0" t="n">
        <v>5.610696E-010</v>
      </c>
      <c r="BV2169" s="0" t="n">
        <v>6.479671E-009</v>
      </c>
      <c r="BW2169" s="0" t="n">
        <v>1.897976E-009</v>
      </c>
      <c r="BX2169" s="0" t="n">
        <v>1</v>
      </c>
      <c r="BY2169" s="0" t="n">
        <v>1</v>
      </c>
      <c r="BZ2169" s="0" t="n">
        <v>0</v>
      </c>
      <c r="CA2169" s="0" t="n">
        <v>0</v>
      </c>
      <c r="CB2169" s="0" t="n">
        <v>0</v>
      </c>
      <c r="CC2169" s="0" t="n">
        <v>1</v>
      </c>
    </row>
    <row r="2170" customFormat="false" ht="12.8" hidden="false" customHeight="false" outlineLevel="0" collapsed="false">
      <c r="A2170" s="0" t="n">
        <v>1412.601</v>
      </c>
      <c r="B2170" s="0" t="n">
        <v>3.535587</v>
      </c>
      <c r="C2170" s="0" t="n">
        <v>0.9843751</v>
      </c>
      <c r="D2170" s="0" t="n">
        <v>0.7859172</v>
      </c>
      <c r="E2170" s="0" t="n">
        <v>0.006710613</v>
      </c>
      <c r="F2170" s="0" t="n">
        <v>-0.1353855</v>
      </c>
      <c r="G2170" s="0" t="n">
        <v>-0.02849576</v>
      </c>
      <c r="H2170" s="0" t="n">
        <v>0.9903604</v>
      </c>
      <c r="I2170" s="0" t="n">
        <v>0.3589878</v>
      </c>
      <c r="J2170" s="0" t="n">
        <v>-0.0189101</v>
      </c>
      <c r="K2170" s="0" t="n">
        <v>0.7764564</v>
      </c>
      <c r="L2170" s="0" t="n">
        <v>0.02332631</v>
      </c>
      <c r="M2170" s="0" t="n">
        <v>0.6294551</v>
      </c>
      <c r="N2170" s="0" t="n">
        <v>1</v>
      </c>
      <c r="O2170" s="0" t="n">
        <v>-3.767014E-005</v>
      </c>
      <c r="P2170" s="0" t="n">
        <v>-2.801418E-006</v>
      </c>
      <c r="Q2170" s="0" t="n">
        <v>5.364418E-006</v>
      </c>
      <c r="R2170" s="0" t="n">
        <v>48.01942</v>
      </c>
      <c r="S2170" s="0" t="n">
        <v>56.90061</v>
      </c>
      <c r="T2170" s="0" t="n">
        <v>46.23519</v>
      </c>
      <c r="U2170" s="0" t="n">
        <v>38.25647</v>
      </c>
      <c r="V2170" s="0" t="n">
        <v>39.14502</v>
      </c>
      <c r="W2170" s="0" t="n">
        <v>26.96799</v>
      </c>
      <c r="X2170" s="0" t="n">
        <v>17.90097</v>
      </c>
      <c r="Y2170" s="0" t="n">
        <v>12.24107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-4.265373E-010</v>
      </c>
      <c r="AF2170" s="0" t="n">
        <v>2.06928E-009</v>
      </c>
      <c r="AG2170" s="0" t="n">
        <v>6.251263E-009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1</v>
      </c>
      <c r="AP2170" s="0" t="n">
        <v>0</v>
      </c>
      <c r="AQ2170" s="0" t="n">
        <v>0</v>
      </c>
      <c r="AR2170" s="0" t="n">
        <v>0</v>
      </c>
      <c r="AS2170" s="0" t="n">
        <v>1.985494E-010</v>
      </c>
      <c r="AT2170" s="0" t="n">
        <v>1.626302E-010</v>
      </c>
      <c r="AU2170" s="0" t="n">
        <v>5.436048E-009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  <c r="BB2170" s="0" t="n">
        <v>2</v>
      </c>
      <c r="BC2170" s="0" t="n">
        <v>1</v>
      </c>
      <c r="BD2170" s="0" t="n">
        <v>0</v>
      </c>
      <c r="BE2170" s="0" t="n">
        <v>0</v>
      </c>
      <c r="BF2170" s="0" t="n">
        <v>0</v>
      </c>
      <c r="BG2170" s="0" t="n">
        <v>5.811744E-011</v>
      </c>
      <c r="BH2170" s="0" t="n">
        <v>-2.695085E-010</v>
      </c>
      <c r="BI2170" s="0" t="n">
        <v>5.772328E-009</v>
      </c>
      <c r="BJ2170" s="0" t="n">
        <v>1</v>
      </c>
      <c r="BK2170" s="0" t="n">
        <v>1</v>
      </c>
      <c r="BL2170" s="0" t="n">
        <v>0</v>
      </c>
      <c r="BM2170" s="0" t="n">
        <v>0</v>
      </c>
      <c r="BN2170" s="0" t="n">
        <v>0</v>
      </c>
      <c r="BO2170" s="0" t="n">
        <v>1</v>
      </c>
      <c r="BP2170" s="0" t="n">
        <v>3</v>
      </c>
      <c r="BQ2170" s="0" t="n">
        <v>1</v>
      </c>
      <c r="BR2170" s="0" t="n">
        <v>0</v>
      </c>
      <c r="BS2170" s="0" t="n">
        <v>0</v>
      </c>
      <c r="BT2170" s="0" t="n">
        <v>0</v>
      </c>
      <c r="BU2170" s="0" t="n">
        <v>4.787998E-010</v>
      </c>
      <c r="BV2170" s="0" t="n">
        <v>-9.376288E-010</v>
      </c>
      <c r="BW2170" s="0" t="n">
        <v>6.516505E-009</v>
      </c>
      <c r="BX2170" s="0" t="n">
        <v>1</v>
      </c>
      <c r="BY2170" s="0" t="n">
        <v>1</v>
      </c>
      <c r="BZ2170" s="0" t="n">
        <v>0</v>
      </c>
      <c r="CA2170" s="0" t="n">
        <v>0</v>
      </c>
      <c r="CB2170" s="0" t="n">
        <v>0</v>
      </c>
      <c r="CC2170" s="0" t="n">
        <v>1</v>
      </c>
    </row>
    <row r="2171" customFormat="false" ht="12.8" hidden="false" customHeight="false" outlineLevel="0" collapsed="false">
      <c r="A2171" s="0" t="n">
        <v>1412.651</v>
      </c>
      <c r="B2171" s="0" t="n">
        <v>3.535399</v>
      </c>
      <c r="C2171" s="0" t="n">
        <v>0.9843616</v>
      </c>
      <c r="D2171" s="0" t="n">
        <v>0.7859439</v>
      </c>
      <c r="E2171" s="0" t="n">
        <v>0.006710606</v>
      </c>
      <c r="F2171" s="0" t="n">
        <v>-0.1353854</v>
      </c>
      <c r="G2171" s="0" t="n">
        <v>-0.02849577</v>
      </c>
      <c r="H2171" s="0" t="n">
        <v>0.9903604</v>
      </c>
      <c r="I2171" s="0" t="n">
        <v>0.3589878</v>
      </c>
      <c r="J2171" s="0" t="n">
        <v>-0.01890969</v>
      </c>
      <c r="K2171" s="0" t="n">
        <v>0.776457</v>
      </c>
      <c r="L2171" s="0" t="n">
        <v>0.02332585</v>
      </c>
      <c r="M2171" s="0" t="n">
        <v>0.6294545</v>
      </c>
      <c r="N2171" s="0" t="n">
        <v>1</v>
      </c>
      <c r="O2171" s="0" t="n">
        <v>-3.743172E-005</v>
      </c>
      <c r="P2171" s="0" t="n">
        <v>-2.622604E-006</v>
      </c>
      <c r="Q2171" s="0" t="n">
        <v>5.245209E-006</v>
      </c>
      <c r="R2171" s="0" t="n">
        <v>50.01919</v>
      </c>
      <c r="S2171" s="0" t="n">
        <v>59.27119</v>
      </c>
      <c r="T2171" s="0" t="n">
        <v>48.16142</v>
      </c>
      <c r="U2171" s="0" t="n">
        <v>39.85066</v>
      </c>
      <c r="V2171" s="0" t="n">
        <v>40.77511</v>
      </c>
      <c r="W2171" s="0" t="n">
        <v>28.09044</v>
      </c>
      <c r="X2171" s="0" t="n">
        <v>18.64356</v>
      </c>
      <c r="Y2171" s="0" t="n">
        <v>12.75557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-8.295854E-010</v>
      </c>
      <c r="AF2171" s="0" t="n">
        <v>6.625303E-009</v>
      </c>
      <c r="AG2171" s="0" t="n">
        <v>-6.621174E-010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1</v>
      </c>
      <c r="AP2171" s="0" t="n">
        <v>0</v>
      </c>
      <c r="AQ2171" s="0" t="n">
        <v>0</v>
      </c>
      <c r="AR2171" s="0" t="n">
        <v>0</v>
      </c>
      <c r="AS2171" s="0" t="n">
        <v>-9.680089E-010</v>
      </c>
      <c r="AT2171" s="0" t="n">
        <v>1.069465E-008</v>
      </c>
      <c r="AU2171" s="0" t="n">
        <v>4.650276E-009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  <c r="BB2171" s="0" t="n">
        <v>2</v>
      </c>
      <c r="BC2171" s="0" t="n">
        <v>1</v>
      </c>
      <c r="BD2171" s="0" t="n">
        <v>0</v>
      </c>
      <c r="BE2171" s="0" t="n">
        <v>0</v>
      </c>
      <c r="BF2171" s="0" t="n">
        <v>0</v>
      </c>
      <c r="BG2171" s="0" t="n">
        <v>-1.200368E-009</v>
      </c>
      <c r="BH2171" s="0" t="n">
        <v>7.908263E-009</v>
      </c>
      <c r="BI2171" s="0" t="n">
        <v>9.362763E-010</v>
      </c>
      <c r="BJ2171" s="0" t="n">
        <v>1</v>
      </c>
      <c r="BK2171" s="0" t="n">
        <v>1</v>
      </c>
      <c r="BL2171" s="0" t="n">
        <v>0</v>
      </c>
      <c r="BM2171" s="0" t="n">
        <v>0</v>
      </c>
      <c r="BN2171" s="0" t="n">
        <v>0</v>
      </c>
      <c r="BO2171" s="0" t="n">
        <v>1</v>
      </c>
      <c r="BP2171" s="0" t="n">
        <v>3</v>
      </c>
      <c r="BQ2171" s="0" t="n">
        <v>1</v>
      </c>
      <c r="BR2171" s="0" t="n">
        <v>0</v>
      </c>
      <c r="BS2171" s="0" t="n">
        <v>0</v>
      </c>
      <c r="BT2171" s="0" t="n">
        <v>0</v>
      </c>
      <c r="BU2171" s="0" t="n">
        <v>-8.789183E-010</v>
      </c>
      <c r="BV2171" s="0" t="n">
        <v>3.484276E-009</v>
      </c>
      <c r="BW2171" s="0" t="n">
        <v>1.115882E-009</v>
      </c>
      <c r="BX2171" s="0" t="n">
        <v>1</v>
      </c>
      <c r="BY2171" s="0" t="n">
        <v>1</v>
      </c>
      <c r="BZ2171" s="0" t="n">
        <v>0</v>
      </c>
      <c r="CA2171" s="0" t="n">
        <v>0</v>
      </c>
      <c r="CB2171" s="0" t="n">
        <v>0</v>
      </c>
      <c r="CC2171" s="0" t="n">
        <v>1</v>
      </c>
    </row>
    <row r="2172" customFormat="false" ht="12.8" hidden="false" customHeight="false" outlineLevel="0" collapsed="false">
      <c r="A2172" s="0" t="n">
        <v>1412.701</v>
      </c>
      <c r="B2172" s="0" t="n">
        <v>3.53523</v>
      </c>
      <c r="C2172" s="0" t="n">
        <v>0.9844537</v>
      </c>
      <c r="D2172" s="0" t="n">
        <v>0.7857537</v>
      </c>
      <c r="E2172" s="0" t="n">
        <v>0.006713713</v>
      </c>
      <c r="F2172" s="0" t="n">
        <v>-0.1320386</v>
      </c>
      <c r="G2172" s="0" t="n">
        <v>-0.02836076</v>
      </c>
      <c r="H2172" s="0" t="n">
        <v>0.9908161</v>
      </c>
      <c r="I2172" s="0" t="n">
        <v>0.3589878</v>
      </c>
      <c r="J2172" s="0" t="n">
        <v>-0.01890964</v>
      </c>
      <c r="K2172" s="0" t="n">
        <v>0.7764583</v>
      </c>
      <c r="L2172" s="0" t="n">
        <v>0.02332589</v>
      </c>
      <c r="M2172" s="0" t="n">
        <v>0.6294529</v>
      </c>
      <c r="N2172" s="0" t="n">
        <v>1</v>
      </c>
      <c r="O2172" s="0" t="n">
        <v>-1.978874E-005</v>
      </c>
      <c r="P2172" s="0" t="n">
        <v>0.0001024008</v>
      </c>
      <c r="Q2172" s="0" t="n">
        <v>-0.0002117157</v>
      </c>
      <c r="R2172" s="0" t="n">
        <v>48.01639</v>
      </c>
      <c r="S2172" s="0" t="n">
        <v>56.89934</v>
      </c>
      <c r="T2172" s="0" t="n">
        <v>46.23417</v>
      </c>
      <c r="U2172" s="0" t="n">
        <v>38.25652</v>
      </c>
      <c r="V2172" s="0" t="n">
        <v>39.14288</v>
      </c>
      <c r="W2172" s="0" t="n">
        <v>26.96604</v>
      </c>
      <c r="X2172" s="0" t="n">
        <v>17.89394</v>
      </c>
      <c r="Y2172" s="0" t="n">
        <v>12.24855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-7.768247E-010</v>
      </c>
      <c r="AF2172" s="0" t="n">
        <v>5.560066E-009</v>
      </c>
      <c r="AG2172" s="0" t="n">
        <v>1.312219E-009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1</v>
      </c>
      <c r="AP2172" s="0" t="n">
        <v>0</v>
      </c>
      <c r="AQ2172" s="0" t="n">
        <v>0</v>
      </c>
      <c r="AR2172" s="0" t="n">
        <v>0</v>
      </c>
      <c r="AS2172" s="0" t="n">
        <v>7.689238E-005</v>
      </c>
      <c r="AT2172" s="0" t="n">
        <v>0.003375237</v>
      </c>
      <c r="AU2172" s="0" t="n">
        <v>0.0001696675</v>
      </c>
      <c r="AV2172" s="0" t="n">
        <v>0.9999943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  <c r="BB2172" s="0" t="n">
        <v>2</v>
      </c>
      <c r="BC2172" s="0" t="n">
        <v>1</v>
      </c>
      <c r="BD2172" s="0" t="n">
        <v>0</v>
      </c>
      <c r="BE2172" s="0" t="n">
        <v>0</v>
      </c>
      <c r="BF2172" s="0" t="n">
        <v>0</v>
      </c>
      <c r="BG2172" s="0" t="n">
        <v>-1.047975E-009</v>
      </c>
      <c r="BH2172" s="0" t="n">
        <v>-4.829095E-009</v>
      </c>
      <c r="BI2172" s="0" t="n">
        <v>2.87675E-010</v>
      </c>
      <c r="BJ2172" s="0" t="n">
        <v>1</v>
      </c>
      <c r="BK2172" s="0" t="n">
        <v>1</v>
      </c>
      <c r="BL2172" s="0" t="n">
        <v>0</v>
      </c>
      <c r="BM2172" s="0" t="n">
        <v>0</v>
      </c>
      <c r="BN2172" s="0" t="n">
        <v>0</v>
      </c>
      <c r="BO2172" s="0" t="n">
        <v>1</v>
      </c>
      <c r="BP2172" s="0" t="n">
        <v>3</v>
      </c>
      <c r="BQ2172" s="0" t="n">
        <v>1</v>
      </c>
      <c r="BR2172" s="0" t="n">
        <v>0</v>
      </c>
      <c r="BS2172" s="0" t="n">
        <v>0</v>
      </c>
      <c r="BT2172" s="0" t="n">
        <v>0</v>
      </c>
      <c r="BU2172" s="0" t="n">
        <v>-7.341986E-010</v>
      </c>
      <c r="BV2172" s="0" t="n">
        <v>-2.853831E-009</v>
      </c>
      <c r="BW2172" s="0" t="n">
        <v>1.303191E-009</v>
      </c>
      <c r="BX2172" s="0" t="n">
        <v>1</v>
      </c>
      <c r="BY2172" s="0" t="n">
        <v>1</v>
      </c>
      <c r="BZ2172" s="0" t="n">
        <v>0</v>
      </c>
      <c r="CA2172" s="0" t="n">
        <v>0</v>
      </c>
      <c r="CB2172" s="0" t="n">
        <v>0</v>
      </c>
      <c r="CC2172" s="0" t="n">
        <v>1</v>
      </c>
    </row>
    <row r="2173" customFormat="false" ht="12.8" hidden="false" customHeight="false" outlineLevel="0" collapsed="false">
      <c r="A2173" s="0" t="n">
        <v>1412.751</v>
      </c>
      <c r="B2173" s="0" t="n">
        <v>3.535233</v>
      </c>
      <c r="C2173" s="0" t="n">
        <v>0.9877197</v>
      </c>
      <c r="D2173" s="0" t="n">
        <v>0.7843097</v>
      </c>
      <c r="E2173" s="0" t="n">
        <v>0.00397559</v>
      </c>
      <c r="F2173" s="0" t="n">
        <v>-0.121095</v>
      </c>
      <c r="G2173" s="0" t="n">
        <v>-0.02699379</v>
      </c>
      <c r="H2173" s="0" t="n">
        <v>0.9922659</v>
      </c>
      <c r="I2173" s="0" t="n">
        <v>0.3589878</v>
      </c>
      <c r="J2173" s="0" t="n">
        <v>-0.01892471</v>
      </c>
      <c r="K2173" s="0" t="n">
        <v>0.7764725</v>
      </c>
      <c r="L2173" s="0" t="n">
        <v>0.02334559</v>
      </c>
      <c r="M2173" s="0" t="n">
        <v>0.6294342</v>
      </c>
      <c r="N2173" s="0" t="n">
        <v>1</v>
      </c>
      <c r="O2173" s="0" t="n">
        <v>1.835823E-005</v>
      </c>
      <c r="P2173" s="0" t="n">
        <v>0.002593756</v>
      </c>
      <c r="Q2173" s="0" t="n">
        <v>-0.000361383</v>
      </c>
      <c r="R2173" s="0" t="n">
        <v>49.98916</v>
      </c>
      <c r="S2173" s="0" t="n">
        <v>59.25066</v>
      </c>
      <c r="T2173" s="0" t="n">
        <v>48.14458</v>
      </c>
      <c r="U2173" s="0" t="n">
        <v>39.8432</v>
      </c>
      <c r="V2173" s="0" t="n">
        <v>40.76235</v>
      </c>
      <c r="W2173" s="0" t="n">
        <v>28.09288</v>
      </c>
      <c r="X2173" s="0" t="n">
        <v>18.61337</v>
      </c>
      <c r="Y2173" s="0" t="n">
        <v>12.72638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-9.434696E-010</v>
      </c>
      <c r="AF2173" s="0" t="n">
        <v>6.858041E-009</v>
      </c>
      <c r="AG2173" s="0" t="n">
        <v>2.356762E-009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1</v>
      </c>
      <c r="AP2173" s="0" t="n">
        <v>0</v>
      </c>
      <c r="AQ2173" s="0" t="n">
        <v>0</v>
      </c>
      <c r="AR2173" s="0" t="n">
        <v>0</v>
      </c>
      <c r="AS2173" s="0" t="n">
        <v>-0.002590055</v>
      </c>
      <c r="AT2173" s="0" t="n">
        <v>0.01110201</v>
      </c>
      <c r="AU2173" s="0" t="n">
        <v>0.001122368</v>
      </c>
      <c r="AV2173" s="0" t="n">
        <v>0.9999344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  <c r="BB2173" s="0" t="n">
        <v>2</v>
      </c>
      <c r="BC2173" s="0" t="n">
        <v>1</v>
      </c>
      <c r="BD2173" s="0" t="n">
        <v>0</v>
      </c>
      <c r="BE2173" s="0" t="n">
        <v>0</v>
      </c>
      <c r="BF2173" s="0" t="n">
        <v>0</v>
      </c>
      <c r="BG2173" s="0" t="n">
        <v>-4.323528E-010</v>
      </c>
      <c r="BH2173" s="0" t="n">
        <v>5.621152E-009</v>
      </c>
      <c r="BI2173" s="0" t="n">
        <v>2.99989E-009</v>
      </c>
      <c r="BJ2173" s="0" t="n">
        <v>1</v>
      </c>
      <c r="BK2173" s="0" t="n">
        <v>1</v>
      </c>
      <c r="BL2173" s="0" t="n">
        <v>0</v>
      </c>
      <c r="BM2173" s="0" t="n">
        <v>0</v>
      </c>
      <c r="BN2173" s="0" t="n">
        <v>0</v>
      </c>
      <c r="BO2173" s="0" t="n">
        <v>1</v>
      </c>
      <c r="BP2173" s="0" t="n">
        <v>3</v>
      </c>
      <c r="BQ2173" s="0" t="n">
        <v>1</v>
      </c>
      <c r="BR2173" s="0" t="n">
        <v>0</v>
      </c>
      <c r="BS2173" s="0" t="n">
        <v>0</v>
      </c>
      <c r="BT2173" s="0" t="n">
        <v>0</v>
      </c>
      <c r="BU2173" s="0" t="n">
        <v>-9.810683E-010</v>
      </c>
      <c r="BV2173" s="0" t="n">
        <v>1.504406E-008</v>
      </c>
      <c r="BW2173" s="0" t="n">
        <v>3.490349E-009</v>
      </c>
      <c r="BX2173" s="0" t="n">
        <v>1</v>
      </c>
      <c r="BY2173" s="0" t="n">
        <v>1</v>
      </c>
      <c r="BZ2173" s="0" t="n">
        <v>0</v>
      </c>
      <c r="CA2173" s="0" t="n">
        <v>0</v>
      </c>
      <c r="CB2173" s="0" t="n">
        <v>0</v>
      </c>
      <c r="CC2173" s="0" t="n">
        <v>1</v>
      </c>
    </row>
    <row r="2174" customFormat="false" ht="12.8" hidden="false" customHeight="false" outlineLevel="0" collapsed="false">
      <c r="A2174" s="0" t="n">
        <v>1412.801</v>
      </c>
      <c r="B2174" s="0" t="n">
        <v>3.535439</v>
      </c>
      <c r="C2174" s="0" t="n">
        <v>0.9940734</v>
      </c>
      <c r="D2174" s="0" t="n">
        <v>0.7828552</v>
      </c>
      <c r="E2174" s="0" t="n">
        <v>0.01361496</v>
      </c>
      <c r="F2174" s="0" t="n">
        <v>-0.1069238</v>
      </c>
      <c r="G2174" s="0" t="n">
        <v>-0.01770405</v>
      </c>
      <c r="H2174" s="0" t="n">
        <v>0.9940163</v>
      </c>
      <c r="I2174" s="0" t="n">
        <v>0.3589878</v>
      </c>
      <c r="J2174" s="0" t="n">
        <v>-0.01902818</v>
      </c>
      <c r="K2174" s="0" t="n">
        <v>0.7765008</v>
      </c>
      <c r="L2174" s="0" t="n">
        <v>0.02347569</v>
      </c>
      <c r="M2174" s="0" t="n">
        <v>0.6293914</v>
      </c>
      <c r="N2174" s="0" t="n">
        <v>1</v>
      </c>
      <c r="O2174" s="0" t="n">
        <v>2.193451E-005</v>
      </c>
      <c r="P2174" s="0" t="n">
        <v>0.0002441406</v>
      </c>
      <c r="Q2174" s="0" t="n">
        <v>-0.0004858375</v>
      </c>
      <c r="R2174" s="0" t="n">
        <v>49.91613</v>
      </c>
      <c r="S2174" s="0" t="n">
        <v>59.17617</v>
      </c>
      <c r="T2174" s="0" t="n">
        <v>48.06321</v>
      </c>
      <c r="U2174" s="0" t="n">
        <v>39.77082</v>
      </c>
      <c r="V2174" s="0" t="n">
        <v>40.65518</v>
      </c>
      <c r="W2174" s="0" t="n">
        <v>28.03279</v>
      </c>
      <c r="X2174" s="0" t="n">
        <v>18.50551</v>
      </c>
      <c r="Y2174" s="0" t="n">
        <v>12.62022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7.360493E-010</v>
      </c>
      <c r="AF2174" s="0" t="n">
        <v>5.674291E-009</v>
      </c>
      <c r="AG2174" s="0" t="n">
        <v>2.70545E-009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1</v>
      </c>
      <c r="AP2174" s="0" t="n">
        <v>0</v>
      </c>
      <c r="AQ2174" s="0" t="n">
        <v>0</v>
      </c>
      <c r="AR2174" s="0" t="n">
        <v>0</v>
      </c>
      <c r="AS2174" s="0" t="n">
        <v>-0.003637258</v>
      </c>
      <c r="AT2174" s="0" t="n">
        <v>0.007927488</v>
      </c>
      <c r="AU2174" s="0" t="n">
        <v>0.0006126375</v>
      </c>
      <c r="AV2174" s="0" t="n">
        <v>0.9999617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  <c r="BB2174" s="0" t="n">
        <v>2</v>
      </c>
      <c r="BC2174" s="0" t="n">
        <v>1</v>
      </c>
      <c r="BD2174" s="0" t="n">
        <v>0</v>
      </c>
      <c r="BE2174" s="0" t="n">
        <v>0</v>
      </c>
      <c r="BF2174" s="0" t="n">
        <v>0</v>
      </c>
      <c r="BG2174" s="0" t="n">
        <v>1.057831E-009</v>
      </c>
      <c r="BH2174" s="0" t="n">
        <v>-4.026217E-009</v>
      </c>
      <c r="BI2174" s="0" t="n">
        <v>2.155459E-009</v>
      </c>
      <c r="BJ2174" s="0" t="n">
        <v>1</v>
      </c>
      <c r="BK2174" s="0" t="n">
        <v>1</v>
      </c>
      <c r="BL2174" s="0" t="n">
        <v>0</v>
      </c>
      <c r="BM2174" s="0" t="n">
        <v>0</v>
      </c>
      <c r="BN2174" s="0" t="n">
        <v>0</v>
      </c>
      <c r="BO2174" s="0" t="n">
        <v>1</v>
      </c>
      <c r="BP2174" s="0" t="n">
        <v>3</v>
      </c>
      <c r="BQ2174" s="0" t="n">
        <v>1</v>
      </c>
      <c r="BR2174" s="0" t="n">
        <v>0</v>
      </c>
      <c r="BS2174" s="0" t="n">
        <v>0</v>
      </c>
      <c r="BT2174" s="0" t="n">
        <v>0</v>
      </c>
      <c r="BU2174" s="0" t="n">
        <v>0.01251157</v>
      </c>
      <c r="BV2174" s="0" t="n">
        <v>0.006053561</v>
      </c>
      <c r="BW2174" s="0" t="n">
        <v>0.009807788</v>
      </c>
      <c r="BX2174" s="0" t="n">
        <v>0.9998555</v>
      </c>
      <c r="BY2174" s="0" t="n">
        <v>1</v>
      </c>
      <c r="BZ2174" s="0" t="n">
        <v>0</v>
      </c>
      <c r="CA2174" s="0" t="n">
        <v>0</v>
      </c>
      <c r="CB2174" s="0" t="n">
        <v>0</v>
      </c>
      <c r="CC2174" s="0" t="n">
        <v>1</v>
      </c>
    </row>
    <row r="2175" customFormat="false" ht="12.8" hidden="false" customHeight="false" outlineLevel="0" collapsed="false">
      <c r="A2175" s="0" t="n">
        <v>1412.851</v>
      </c>
      <c r="B2175" s="0" t="n">
        <v>3.535724</v>
      </c>
      <c r="C2175" s="0" t="n">
        <v>0.9972227</v>
      </c>
      <c r="D2175" s="0" t="n">
        <v>0.7814165</v>
      </c>
      <c r="E2175" s="0" t="n">
        <v>0.0176857</v>
      </c>
      <c r="F2175" s="0" t="n">
        <v>-0.1088389</v>
      </c>
      <c r="G2175" s="0" t="n">
        <v>-0.007940425</v>
      </c>
      <c r="H2175" s="0" t="n">
        <v>0.9938704</v>
      </c>
      <c r="I2175" s="0" t="n">
        <v>0.3589878</v>
      </c>
      <c r="J2175" s="0" t="n">
        <v>-0.01917866</v>
      </c>
      <c r="K2175" s="0" t="n">
        <v>0.7765412</v>
      </c>
      <c r="L2175" s="0" t="n">
        <v>0.02366489</v>
      </c>
      <c r="M2175" s="0" t="n">
        <v>0.6293297</v>
      </c>
      <c r="N2175" s="0" t="n">
        <v>1</v>
      </c>
      <c r="O2175" s="0" t="n">
        <v>2.622604E-006</v>
      </c>
      <c r="P2175" s="0" t="n">
        <v>4.23193E-006</v>
      </c>
      <c r="Q2175" s="0" t="n">
        <v>-3.671646E-005</v>
      </c>
      <c r="R2175" s="0" t="n">
        <v>49.9049</v>
      </c>
      <c r="S2175" s="0" t="n">
        <v>59.11199</v>
      </c>
      <c r="T2175" s="0" t="n">
        <v>47.95103</v>
      </c>
      <c r="U2175" s="0" t="n">
        <v>39.62001</v>
      </c>
      <c r="V2175" s="0" t="n">
        <v>40.4868</v>
      </c>
      <c r="W2175" s="0" t="n">
        <v>27.95044</v>
      </c>
      <c r="X2175" s="0" t="n">
        <v>18.33802</v>
      </c>
      <c r="Y2175" s="0" t="n">
        <v>12.48365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-8.840966E-010</v>
      </c>
      <c r="AF2175" s="0" t="n">
        <v>-6.652493E-009</v>
      </c>
      <c r="AG2175" s="0" t="n">
        <v>-4.439117E-009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1</v>
      </c>
      <c r="AP2175" s="0" t="n">
        <v>0</v>
      </c>
      <c r="AQ2175" s="0" t="n">
        <v>0</v>
      </c>
      <c r="AR2175" s="0" t="n">
        <v>0</v>
      </c>
      <c r="AS2175" s="0" t="n">
        <v>0</v>
      </c>
      <c r="AT2175" s="0" t="n">
        <v>0</v>
      </c>
      <c r="AU2175" s="0" t="n">
        <v>0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  <c r="BB2175" s="0" t="n">
        <v>2</v>
      </c>
      <c r="BC2175" s="0" t="n">
        <v>1</v>
      </c>
      <c r="BD2175" s="0" t="n">
        <v>0</v>
      </c>
      <c r="BE2175" s="0" t="n">
        <v>0</v>
      </c>
      <c r="BF2175" s="0" t="n">
        <v>0</v>
      </c>
      <c r="BG2175" s="0" t="n">
        <v>-4.633784E-010</v>
      </c>
      <c r="BH2175" s="0" t="n">
        <v>-1.200318E-008</v>
      </c>
      <c r="BI2175" s="0" t="n">
        <v>-2.410344E-009</v>
      </c>
      <c r="BJ2175" s="0" t="n">
        <v>1</v>
      </c>
      <c r="BK2175" s="0" t="n">
        <v>1</v>
      </c>
      <c r="BL2175" s="0" t="n">
        <v>0</v>
      </c>
      <c r="BM2175" s="0" t="n">
        <v>0</v>
      </c>
      <c r="BN2175" s="0" t="n">
        <v>0</v>
      </c>
      <c r="BO2175" s="0" t="n">
        <v>1</v>
      </c>
      <c r="BP2175" s="0" t="n">
        <v>3</v>
      </c>
      <c r="BQ2175" s="0" t="n">
        <v>1</v>
      </c>
      <c r="BR2175" s="0" t="n">
        <v>0</v>
      </c>
      <c r="BS2175" s="0" t="n">
        <v>0</v>
      </c>
      <c r="BT2175" s="0" t="n">
        <v>0</v>
      </c>
      <c r="BU2175" s="0" t="n">
        <v>0.002994362</v>
      </c>
      <c r="BV2175" s="0" t="n">
        <v>-0.002138455</v>
      </c>
      <c r="BW2175" s="0" t="n">
        <v>0.01010178</v>
      </c>
      <c r="BX2175" s="0" t="n">
        <v>0.9999422</v>
      </c>
      <c r="BY2175" s="0" t="n">
        <v>1</v>
      </c>
      <c r="BZ2175" s="0" t="n">
        <v>0</v>
      </c>
      <c r="CA2175" s="0" t="n">
        <v>0</v>
      </c>
      <c r="CB2175" s="0" t="n">
        <v>0</v>
      </c>
      <c r="CC2175" s="0" t="n">
        <v>1</v>
      </c>
    </row>
    <row r="2176" customFormat="false" ht="12.8" hidden="false" customHeight="false" outlineLevel="0" collapsed="false">
      <c r="A2176" s="0" t="n">
        <v>1412.902</v>
      </c>
      <c r="B2176" s="0" t="n">
        <v>3.536318</v>
      </c>
      <c r="C2176" s="0" t="n">
        <v>1.004366</v>
      </c>
      <c r="D2176" s="0" t="n">
        <v>0.7788891</v>
      </c>
      <c r="E2176" s="0" t="n">
        <v>0.01665429</v>
      </c>
      <c r="F2176" s="0" t="n">
        <v>-0.08755267</v>
      </c>
      <c r="G2176" s="0" t="n">
        <v>-0.00248321</v>
      </c>
      <c r="H2176" s="0" t="n">
        <v>0.9960176</v>
      </c>
      <c r="I2176" s="0" t="n">
        <v>0.3589878</v>
      </c>
      <c r="J2176" s="0" t="n">
        <v>-0.01937591</v>
      </c>
      <c r="K2176" s="0" t="n">
        <v>0.7765977</v>
      </c>
      <c r="L2176" s="0" t="n">
        <v>0.02391325</v>
      </c>
      <c r="M2176" s="0" t="n">
        <v>0.6292446</v>
      </c>
      <c r="N2176" s="0" t="n">
        <v>1</v>
      </c>
      <c r="O2176" s="0" t="n">
        <v>-1.335144E-005</v>
      </c>
      <c r="P2176" s="0" t="n">
        <v>4.410744E-006</v>
      </c>
      <c r="Q2176" s="0" t="n">
        <v>-0.0001431704</v>
      </c>
      <c r="R2176" s="0" t="n">
        <v>49.98859</v>
      </c>
      <c r="S2176" s="0" t="n">
        <v>59.13692</v>
      </c>
      <c r="T2176" s="0" t="n">
        <v>47.91585</v>
      </c>
      <c r="U2176" s="0" t="n">
        <v>39.54353</v>
      </c>
      <c r="V2176" s="0" t="n">
        <v>40.36812</v>
      </c>
      <c r="W2176" s="0" t="n">
        <v>27.85199</v>
      </c>
      <c r="X2176" s="0" t="n">
        <v>18.25109</v>
      </c>
      <c r="Y2176" s="0" t="n">
        <v>12.40593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-1.564093E-009</v>
      </c>
      <c r="AF2176" s="0" t="n">
        <v>2.473725E-008</v>
      </c>
      <c r="AG2176" s="0" t="n">
        <v>5.935556E-010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1</v>
      </c>
      <c r="AP2176" s="0" t="n">
        <v>0</v>
      </c>
      <c r="AQ2176" s="0" t="n">
        <v>0</v>
      </c>
      <c r="AR2176" s="0" t="n">
        <v>0</v>
      </c>
      <c r="AS2176" s="0" t="n">
        <v>-0.006294751</v>
      </c>
      <c r="AT2176" s="0" t="n">
        <v>0.02264865</v>
      </c>
      <c r="AU2176" s="0" t="n">
        <v>0.003084111</v>
      </c>
      <c r="AV2176" s="0" t="n">
        <v>0.9997185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  <c r="BB2176" s="0" t="n">
        <v>2</v>
      </c>
      <c r="BC2176" s="0" t="n">
        <v>1</v>
      </c>
      <c r="BD2176" s="0" t="n">
        <v>0</v>
      </c>
      <c r="BE2176" s="0" t="n">
        <v>0</v>
      </c>
      <c r="BF2176" s="0" t="n">
        <v>0</v>
      </c>
      <c r="BG2176" s="0" t="n">
        <v>-1.17937E-009</v>
      </c>
      <c r="BH2176" s="0" t="n">
        <v>9.799502E-009</v>
      </c>
      <c r="BI2176" s="0" t="n">
        <v>3.355188E-010</v>
      </c>
      <c r="BJ2176" s="0" t="n">
        <v>1</v>
      </c>
      <c r="BK2176" s="0" t="n">
        <v>1</v>
      </c>
      <c r="BL2176" s="0" t="n">
        <v>0</v>
      </c>
      <c r="BM2176" s="0" t="n">
        <v>0</v>
      </c>
      <c r="BN2176" s="0" t="n">
        <v>0</v>
      </c>
      <c r="BO2176" s="0" t="n">
        <v>1</v>
      </c>
      <c r="BP2176" s="0" t="n">
        <v>3</v>
      </c>
      <c r="BQ2176" s="0" t="n">
        <v>1</v>
      </c>
      <c r="BR2176" s="0" t="n">
        <v>0</v>
      </c>
      <c r="BS2176" s="0" t="n">
        <v>0</v>
      </c>
      <c r="BT2176" s="0" t="n">
        <v>0</v>
      </c>
      <c r="BU2176" s="0" t="n">
        <v>0.004738142</v>
      </c>
      <c r="BV2176" s="0" t="n">
        <v>-0.001391842</v>
      </c>
      <c r="BW2176" s="0" t="n">
        <v>0.002762809</v>
      </c>
      <c r="BX2176" s="0" t="n">
        <v>0.9999839</v>
      </c>
      <c r="BY2176" s="0" t="n">
        <v>1</v>
      </c>
      <c r="BZ2176" s="0" t="n">
        <v>0</v>
      </c>
      <c r="CA2176" s="0" t="n">
        <v>0</v>
      </c>
      <c r="CB2176" s="0" t="n">
        <v>0</v>
      </c>
      <c r="CC2176" s="0" t="n">
        <v>1</v>
      </c>
    </row>
    <row r="2177" customFormat="false" ht="12.8" hidden="false" customHeight="false" outlineLevel="0" collapsed="false">
      <c r="A2177" s="0" t="n">
        <v>1412.951</v>
      </c>
      <c r="B2177" s="0" t="n">
        <v>3.53636</v>
      </c>
      <c r="C2177" s="0" t="n">
        <v>1.004914</v>
      </c>
      <c r="D2177" s="0" t="n">
        <v>0.7788942</v>
      </c>
      <c r="E2177" s="0" t="n">
        <v>0.009186282</v>
      </c>
      <c r="F2177" s="0" t="n">
        <v>-0.07051356</v>
      </c>
      <c r="G2177" s="0" t="n">
        <v>0.008150432</v>
      </c>
      <c r="H2177" s="0" t="n">
        <v>0.9974353</v>
      </c>
      <c r="I2177" s="0" t="n">
        <v>0.3589878</v>
      </c>
      <c r="J2177" s="0" t="n">
        <v>-0.01955149</v>
      </c>
      <c r="K2177" s="0" t="n">
        <v>0.7766512</v>
      </c>
      <c r="L2177" s="0" t="n">
        <v>0.02413468</v>
      </c>
      <c r="M2177" s="0" t="n">
        <v>0.6291647</v>
      </c>
      <c r="N2177" s="0" t="n">
        <v>1</v>
      </c>
      <c r="O2177" s="0" t="n">
        <v>1.215935E-005</v>
      </c>
      <c r="P2177" s="0" t="n">
        <v>0.0001574755</v>
      </c>
      <c r="Q2177" s="0" t="n">
        <v>1.549721E-006</v>
      </c>
      <c r="R2177" s="0" t="n">
        <v>49.91491</v>
      </c>
      <c r="S2177" s="0" t="n">
        <v>59.02259</v>
      </c>
      <c r="T2177" s="0" t="n">
        <v>47.82717</v>
      </c>
      <c r="U2177" s="0" t="n">
        <v>39.49377</v>
      </c>
      <c r="V2177" s="0" t="n">
        <v>40.22169</v>
      </c>
      <c r="W2177" s="0" t="n">
        <v>27.76255</v>
      </c>
      <c r="X2177" s="0" t="n">
        <v>18.09165</v>
      </c>
      <c r="Y2177" s="0" t="n">
        <v>12.143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-2.739391E-010</v>
      </c>
      <c r="AF2177" s="0" t="n">
        <v>1.008891E-008</v>
      </c>
      <c r="AG2177" s="0" t="n">
        <v>-6.092722E-009</v>
      </c>
      <c r="AH2177" s="0" t="n">
        <v>0.9999997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1</v>
      </c>
      <c r="AP2177" s="0" t="n">
        <v>0</v>
      </c>
      <c r="AQ2177" s="0" t="n">
        <v>0</v>
      </c>
      <c r="AR2177" s="0" t="n">
        <v>0</v>
      </c>
      <c r="AS2177" s="0" t="n">
        <v>-0.007188987</v>
      </c>
      <c r="AT2177" s="0" t="n">
        <v>0.01555946</v>
      </c>
      <c r="AU2177" s="0" t="n">
        <v>0.0008714561</v>
      </c>
      <c r="AV2177" s="0" t="n">
        <v>0.9998526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  <c r="BB2177" s="0" t="n">
        <v>2</v>
      </c>
      <c r="BC2177" s="0" t="n">
        <v>1</v>
      </c>
      <c r="BD2177" s="0" t="n">
        <v>0</v>
      </c>
      <c r="BE2177" s="0" t="n">
        <v>0</v>
      </c>
      <c r="BF2177" s="0" t="n">
        <v>0</v>
      </c>
      <c r="BG2177" s="0" t="n">
        <v>4.709538E-010</v>
      </c>
      <c r="BH2177" s="0" t="n">
        <v>1.3697E-008</v>
      </c>
      <c r="BI2177" s="0" t="n">
        <v>-3.232296E-009</v>
      </c>
      <c r="BJ2177" s="0" t="n">
        <v>0.9999999</v>
      </c>
      <c r="BK2177" s="0" t="n">
        <v>1</v>
      </c>
      <c r="BL2177" s="0" t="n">
        <v>0</v>
      </c>
      <c r="BM2177" s="0" t="n">
        <v>0</v>
      </c>
      <c r="BN2177" s="0" t="n">
        <v>0</v>
      </c>
      <c r="BO2177" s="0" t="n">
        <v>1</v>
      </c>
      <c r="BP2177" s="0" t="n">
        <v>3</v>
      </c>
      <c r="BQ2177" s="0" t="n">
        <v>1</v>
      </c>
      <c r="BR2177" s="0" t="n">
        <v>0</v>
      </c>
      <c r="BS2177" s="0" t="n">
        <v>0</v>
      </c>
      <c r="BT2177" s="0" t="n">
        <v>0</v>
      </c>
      <c r="BU2177" s="0" t="n">
        <v>-0.001133751</v>
      </c>
      <c r="BV2177" s="0" t="n">
        <v>0.001333799</v>
      </c>
      <c r="BW2177" s="0" t="n">
        <v>0.009411927</v>
      </c>
      <c r="BX2177" s="0" t="n">
        <v>0.999954</v>
      </c>
      <c r="BY2177" s="0" t="n">
        <v>1</v>
      </c>
      <c r="BZ2177" s="0" t="n">
        <v>0</v>
      </c>
      <c r="CA2177" s="0" t="n">
        <v>0</v>
      </c>
      <c r="CB2177" s="0" t="n">
        <v>0</v>
      </c>
      <c r="CC2177" s="0" t="n">
        <v>1</v>
      </c>
    </row>
    <row r="2178" customFormat="false" ht="12.8" hidden="false" customHeight="false" outlineLevel="0" collapsed="false">
      <c r="A2178" s="0" t="n">
        <v>1413</v>
      </c>
      <c r="B2178" s="0" t="n">
        <v>3.53636</v>
      </c>
      <c r="C2178" s="0" t="n">
        <v>1.004914</v>
      </c>
      <c r="D2178" s="0" t="n">
        <v>0.7788942</v>
      </c>
      <c r="E2178" s="0" t="n">
        <v>0.006308743</v>
      </c>
      <c r="F2178" s="0" t="n">
        <v>-0.06177559</v>
      </c>
      <c r="G2178" s="0" t="n">
        <v>0.009448954</v>
      </c>
      <c r="H2178" s="0" t="n">
        <v>0.9980254</v>
      </c>
      <c r="I2178" s="0" t="n">
        <v>0.3589878</v>
      </c>
      <c r="J2178" s="0" t="n">
        <v>-0.01969218</v>
      </c>
      <c r="K2178" s="0" t="n">
        <v>0.7766922</v>
      </c>
      <c r="L2178" s="0" t="n">
        <v>0.02431203</v>
      </c>
      <c r="M2178" s="0" t="n">
        <v>0.6291028</v>
      </c>
      <c r="N2178" s="0" t="n">
        <v>1</v>
      </c>
      <c r="O2178" s="0" t="n">
        <v>0</v>
      </c>
      <c r="P2178" s="0" t="n">
        <v>0</v>
      </c>
      <c r="Q2178" s="0" t="n">
        <v>0</v>
      </c>
      <c r="R2178" s="0" t="n">
        <v>49.96109</v>
      </c>
      <c r="S2178" s="0" t="n">
        <v>58.91638</v>
      </c>
      <c r="T2178" s="0" t="n">
        <v>47.8211</v>
      </c>
      <c r="U2178" s="0" t="n">
        <v>39.53424</v>
      </c>
      <c r="V2178" s="0" t="n">
        <v>40.11296</v>
      </c>
      <c r="W2178" s="0" t="n">
        <v>27.69819</v>
      </c>
      <c r="X2178" s="0" t="n">
        <v>18.01587</v>
      </c>
      <c r="Y2178" s="0" t="n">
        <v>12.00065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1.422785E-009</v>
      </c>
      <c r="AF2178" s="0" t="n">
        <v>1.644319E-008</v>
      </c>
      <c r="AG2178" s="0" t="n">
        <v>1.929776E-009</v>
      </c>
      <c r="AH2178" s="0" t="n">
        <v>1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1</v>
      </c>
      <c r="AP2178" s="0" t="n">
        <v>0</v>
      </c>
      <c r="AQ2178" s="0" t="n">
        <v>0</v>
      </c>
      <c r="AR2178" s="0" t="n">
        <v>0</v>
      </c>
      <c r="AS2178" s="0" t="n">
        <v>-0.003036868</v>
      </c>
      <c r="AT2178" s="0" t="n">
        <v>0.008722381</v>
      </c>
      <c r="AU2178" s="0" t="n">
        <v>0.001167008</v>
      </c>
      <c r="AV2178" s="0" t="n">
        <v>0.9999568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  <c r="BB2178" s="0" t="n">
        <v>2</v>
      </c>
      <c r="BC2178" s="0" t="n">
        <v>1</v>
      </c>
      <c r="BD2178" s="0" t="n">
        <v>0</v>
      </c>
      <c r="BE2178" s="0" t="n">
        <v>0</v>
      </c>
      <c r="BF2178" s="0" t="n">
        <v>0</v>
      </c>
      <c r="BG2178" s="0" t="n">
        <v>1.416464E-009</v>
      </c>
      <c r="BH2178" s="0" t="n">
        <v>1.857041E-008</v>
      </c>
      <c r="BI2178" s="0" t="n">
        <v>2.665115E-009</v>
      </c>
      <c r="BJ2178" s="0" t="n">
        <v>1</v>
      </c>
      <c r="BK2178" s="0" t="n">
        <v>1</v>
      </c>
      <c r="BL2178" s="0" t="n">
        <v>0</v>
      </c>
      <c r="BM2178" s="0" t="n">
        <v>0</v>
      </c>
      <c r="BN2178" s="0" t="n">
        <v>0</v>
      </c>
      <c r="BO2178" s="0" t="n">
        <v>1</v>
      </c>
      <c r="BP2178" s="0" t="n">
        <v>3</v>
      </c>
      <c r="BQ2178" s="0" t="n">
        <v>1</v>
      </c>
      <c r="BR2178" s="0" t="n">
        <v>0</v>
      </c>
      <c r="BS2178" s="0" t="n">
        <v>0</v>
      </c>
      <c r="BT2178" s="0" t="n">
        <v>0</v>
      </c>
      <c r="BU2178" s="0" t="n">
        <v>1.126807E-009</v>
      </c>
      <c r="BV2178" s="0" t="n">
        <v>2.212139E-008</v>
      </c>
      <c r="BW2178" s="0" t="n">
        <v>4.855246E-009</v>
      </c>
      <c r="BX2178" s="0" t="n">
        <v>1</v>
      </c>
      <c r="BY2178" s="0" t="n">
        <v>1</v>
      </c>
      <c r="BZ2178" s="0" t="n">
        <v>0</v>
      </c>
      <c r="CA2178" s="0" t="n">
        <v>0</v>
      </c>
      <c r="CB2178" s="0" t="n">
        <v>0</v>
      </c>
      <c r="CC2178" s="0" t="n">
        <v>1</v>
      </c>
    </row>
    <row r="2179" customFormat="false" ht="12.8" hidden="false" customHeight="false" outlineLevel="0" collapsed="false">
      <c r="A2179" s="0" t="n">
        <v>1413.051</v>
      </c>
      <c r="B2179" s="0" t="n">
        <v>3.53636</v>
      </c>
      <c r="C2179" s="0" t="n">
        <v>1.004914</v>
      </c>
      <c r="D2179" s="0" t="n">
        <v>0.7788942</v>
      </c>
      <c r="E2179" s="0" t="n">
        <v>0.002963559</v>
      </c>
      <c r="F2179" s="0" t="n">
        <v>-0.05482121</v>
      </c>
      <c r="G2179" s="0" t="n">
        <v>0.01043979</v>
      </c>
      <c r="H2179" s="0" t="n">
        <v>0.9984372</v>
      </c>
      <c r="I2179" s="0" t="n">
        <v>0.3589878</v>
      </c>
      <c r="J2179" s="0" t="n">
        <v>-0.01980102</v>
      </c>
      <c r="K2179" s="0" t="n">
        <v>0.7767239</v>
      </c>
      <c r="L2179" s="0" t="n">
        <v>0.02444926</v>
      </c>
      <c r="M2179" s="0" t="n">
        <v>0.6290549</v>
      </c>
      <c r="N2179" s="0" t="n">
        <v>1</v>
      </c>
      <c r="O2179" s="0" t="n">
        <v>0</v>
      </c>
      <c r="P2179" s="0" t="n">
        <v>0</v>
      </c>
      <c r="Q2179" s="0" t="n">
        <v>0</v>
      </c>
      <c r="R2179" s="0" t="n">
        <v>50.00876</v>
      </c>
      <c r="S2179" s="0" t="n">
        <v>58.84692</v>
      </c>
      <c r="T2179" s="0" t="n">
        <v>47.85229</v>
      </c>
      <c r="U2179" s="0" t="n">
        <v>39.54992</v>
      </c>
      <c r="V2179" s="0" t="n">
        <v>40.07372</v>
      </c>
      <c r="W2179" s="0" t="n">
        <v>27.67988</v>
      </c>
      <c r="X2179" s="0" t="n">
        <v>17.97765</v>
      </c>
      <c r="Y2179" s="0" t="n">
        <v>11.93467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3.847418E-011</v>
      </c>
      <c r="AF2179" s="0" t="n">
        <v>-9.706466E-009</v>
      </c>
      <c r="AG2179" s="0" t="n">
        <v>2.247119E-010</v>
      </c>
      <c r="AH2179" s="0" t="n">
        <v>1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1</v>
      </c>
      <c r="AP2179" s="0" t="n">
        <v>0</v>
      </c>
      <c r="AQ2179" s="0" t="n">
        <v>0</v>
      </c>
      <c r="AR2179" s="0" t="n">
        <v>0</v>
      </c>
      <c r="AS2179" s="0" t="n">
        <v>-0.003467384</v>
      </c>
      <c r="AT2179" s="0" t="n">
        <v>0.006928736</v>
      </c>
      <c r="AU2179" s="0" t="n">
        <v>0.0008212879</v>
      </c>
      <c r="AV2179" s="0" t="n">
        <v>0.9999697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  <c r="BB2179" s="0" t="n">
        <v>2</v>
      </c>
      <c r="BC2179" s="0" t="n">
        <v>1</v>
      </c>
      <c r="BD2179" s="0" t="n">
        <v>0</v>
      </c>
      <c r="BE2179" s="0" t="n">
        <v>0</v>
      </c>
      <c r="BF2179" s="0" t="n">
        <v>0</v>
      </c>
      <c r="BG2179" s="0" t="n">
        <v>-3.94149E-010</v>
      </c>
      <c r="BH2179" s="0" t="n">
        <v>-7.094724E-009</v>
      </c>
      <c r="BI2179" s="0" t="n">
        <v>-1.598993E-011</v>
      </c>
      <c r="BJ2179" s="0" t="n">
        <v>1</v>
      </c>
      <c r="BK2179" s="0" t="n">
        <v>1</v>
      </c>
      <c r="BL2179" s="0" t="n">
        <v>0</v>
      </c>
      <c r="BM2179" s="0" t="n">
        <v>0</v>
      </c>
      <c r="BN2179" s="0" t="n">
        <v>0</v>
      </c>
      <c r="BO2179" s="0" t="n">
        <v>1</v>
      </c>
      <c r="BP2179" s="0" t="n">
        <v>3</v>
      </c>
      <c r="BQ2179" s="0" t="n">
        <v>1</v>
      </c>
      <c r="BR2179" s="0" t="n">
        <v>0</v>
      </c>
      <c r="BS2179" s="0" t="n">
        <v>0</v>
      </c>
      <c r="BT2179" s="0" t="n">
        <v>0</v>
      </c>
      <c r="BU2179" s="0" t="n">
        <v>-1.906122E-010</v>
      </c>
      <c r="BV2179" s="0" t="n">
        <v>-7.433714E-009</v>
      </c>
      <c r="BW2179" s="0" t="n">
        <v>6.969717E-010</v>
      </c>
      <c r="BX2179" s="0" t="n">
        <v>1</v>
      </c>
      <c r="BY2179" s="0" t="n">
        <v>1</v>
      </c>
      <c r="BZ2179" s="0" t="n">
        <v>0</v>
      </c>
      <c r="CA2179" s="0" t="n">
        <v>0</v>
      </c>
      <c r="CB2179" s="0" t="n">
        <v>0</v>
      </c>
      <c r="CC2179" s="0" t="n">
        <v>1</v>
      </c>
    </row>
    <row r="2180" customFormat="false" ht="12.8" hidden="false" customHeight="false" outlineLevel="0" collapsed="false">
      <c r="A2180" s="0" t="n">
        <v>1413.101</v>
      </c>
      <c r="B2180" s="0" t="n">
        <v>3.53636</v>
      </c>
      <c r="C2180" s="0" t="n">
        <v>1.004914</v>
      </c>
      <c r="D2180" s="0" t="n">
        <v>0.7788942</v>
      </c>
      <c r="E2180" s="0" t="n">
        <v>0.0005137919</v>
      </c>
      <c r="F2180" s="0" t="n">
        <v>-0.04794645</v>
      </c>
      <c r="G2180" s="0" t="n">
        <v>0.01157224</v>
      </c>
      <c r="H2180" s="0" t="n">
        <v>0.9987828</v>
      </c>
      <c r="I2180" s="0" t="n">
        <v>0.3589878</v>
      </c>
      <c r="J2180" s="0" t="n">
        <v>-0.01988523</v>
      </c>
      <c r="K2180" s="0" t="n">
        <v>0.7767485</v>
      </c>
      <c r="L2180" s="0" t="n">
        <v>0.02455546</v>
      </c>
      <c r="M2180" s="0" t="n">
        <v>0.6290178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50.04557</v>
      </c>
      <c r="S2180" s="0" t="n">
        <v>58.78626</v>
      </c>
      <c r="T2180" s="0" t="n">
        <v>47.88486</v>
      </c>
      <c r="U2180" s="0" t="n">
        <v>39.56413</v>
      </c>
      <c r="V2180" s="0" t="n">
        <v>40.04735</v>
      </c>
      <c r="W2180" s="0" t="n">
        <v>27.67001</v>
      </c>
      <c r="X2180" s="0" t="n">
        <v>17.96664</v>
      </c>
      <c r="Y2180" s="0" t="n">
        <v>11.87437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-1.049181E-009</v>
      </c>
      <c r="AF2180" s="0" t="n">
        <v>1.076531E-008</v>
      </c>
      <c r="AG2180" s="0" t="n">
        <v>-9.306906E-010</v>
      </c>
      <c r="AH2180" s="0" t="n">
        <v>0.9999999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1</v>
      </c>
      <c r="AP2180" s="0" t="n">
        <v>0</v>
      </c>
      <c r="AQ2180" s="0" t="n">
        <v>0</v>
      </c>
      <c r="AR2180" s="0" t="n">
        <v>0</v>
      </c>
      <c r="AS2180" s="0" t="n">
        <v>-0.002580863</v>
      </c>
      <c r="AT2180" s="0" t="n">
        <v>0.00685397</v>
      </c>
      <c r="AU2180" s="0" t="n">
        <v>0.00101321</v>
      </c>
      <c r="AV2180" s="0" t="n">
        <v>0.9999726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  <c r="BB2180" s="0" t="n">
        <v>2</v>
      </c>
      <c r="BC2180" s="0" t="n">
        <v>1</v>
      </c>
      <c r="BD2180" s="0" t="n">
        <v>0</v>
      </c>
      <c r="BE2180" s="0" t="n">
        <v>0</v>
      </c>
      <c r="BF2180" s="0" t="n">
        <v>0</v>
      </c>
      <c r="BG2180" s="0" t="n">
        <v>-1.040037E-009</v>
      </c>
      <c r="BH2180" s="0" t="n">
        <v>8.837216E-009</v>
      </c>
      <c r="BI2180" s="0" t="n">
        <v>-5.151994E-010</v>
      </c>
      <c r="BJ2180" s="0" t="n">
        <v>0.9999999</v>
      </c>
      <c r="BK2180" s="0" t="n">
        <v>1</v>
      </c>
      <c r="BL2180" s="0" t="n">
        <v>0</v>
      </c>
      <c r="BM2180" s="0" t="n">
        <v>0</v>
      </c>
      <c r="BN2180" s="0" t="n">
        <v>0</v>
      </c>
      <c r="BO2180" s="0" t="n">
        <v>1</v>
      </c>
      <c r="BP2180" s="0" t="n">
        <v>3</v>
      </c>
      <c r="BQ2180" s="0" t="n">
        <v>1</v>
      </c>
      <c r="BR2180" s="0" t="n">
        <v>0</v>
      </c>
      <c r="BS2180" s="0" t="n">
        <v>0</v>
      </c>
      <c r="BT2180" s="0" t="n">
        <v>0</v>
      </c>
      <c r="BU2180" s="0" t="n">
        <v>-1.127111E-009</v>
      </c>
      <c r="BV2180" s="0" t="n">
        <v>1.597384E-008</v>
      </c>
      <c r="BW2180" s="0" t="n">
        <v>7.977993E-010</v>
      </c>
      <c r="BX2180" s="0" t="n">
        <v>0.9999999</v>
      </c>
      <c r="BY2180" s="0" t="n">
        <v>1</v>
      </c>
      <c r="BZ2180" s="0" t="n">
        <v>0</v>
      </c>
      <c r="CA2180" s="0" t="n">
        <v>0</v>
      </c>
      <c r="CB2180" s="0" t="n">
        <v>0</v>
      </c>
      <c r="CC2180" s="0" t="n">
        <v>1</v>
      </c>
    </row>
    <row r="2181" customFormat="false" ht="12.8" hidden="false" customHeight="false" outlineLevel="0" collapsed="false">
      <c r="A2181" s="0" t="n">
        <v>1413.151</v>
      </c>
      <c r="B2181" s="0" t="n">
        <v>3.53636</v>
      </c>
      <c r="C2181" s="0" t="n">
        <v>1.004914</v>
      </c>
      <c r="D2181" s="0" t="n">
        <v>0.7788942</v>
      </c>
      <c r="E2181" s="0" t="n">
        <v>-0.004172534</v>
      </c>
      <c r="F2181" s="0" t="n">
        <v>-0.0368949</v>
      </c>
      <c r="G2181" s="0" t="n">
        <v>0.01413645</v>
      </c>
      <c r="H2181" s="0" t="n">
        <v>0.9992105</v>
      </c>
      <c r="I2181" s="0" t="n">
        <v>0.3589878</v>
      </c>
      <c r="J2181" s="0" t="n">
        <v>-0.01995037</v>
      </c>
      <c r="K2181" s="0" t="n">
        <v>0.7767674</v>
      </c>
      <c r="L2181" s="0" t="n">
        <v>0.02463763</v>
      </c>
      <c r="M2181" s="0" t="n">
        <v>0.6289892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50.08301</v>
      </c>
      <c r="S2181" s="0" t="n">
        <v>58.72876</v>
      </c>
      <c r="T2181" s="0" t="n">
        <v>47.91495</v>
      </c>
      <c r="U2181" s="0" t="n">
        <v>39.57744</v>
      </c>
      <c r="V2181" s="0" t="n">
        <v>40.02453</v>
      </c>
      <c r="W2181" s="0" t="n">
        <v>27.66332</v>
      </c>
      <c r="X2181" s="0" t="n">
        <v>18.00673</v>
      </c>
      <c r="Y2181" s="0" t="n">
        <v>11.81745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1.879039E-009</v>
      </c>
      <c r="AF2181" s="0" t="n">
        <v>-1.555784E-008</v>
      </c>
      <c r="AG2181" s="0" t="n">
        <v>3.122983E-009</v>
      </c>
      <c r="AH2181" s="0" t="n">
        <v>1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1</v>
      </c>
      <c r="AP2181" s="0" t="n">
        <v>0</v>
      </c>
      <c r="AQ2181" s="0" t="n">
        <v>0</v>
      </c>
      <c r="AR2181" s="0" t="n">
        <v>0</v>
      </c>
      <c r="AS2181" s="0" t="n">
        <v>-0.004929072</v>
      </c>
      <c r="AT2181" s="0" t="n">
        <v>0.01100182</v>
      </c>
      <c r="AU2181" s="0" t="n">
        <v>0.002348789</v>
      </c>
      <c r="AV2181" s="0" t="n">
        <v>0.9999247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  <c r="BB2181" s="0" t="n">
        <v>2</v>
      </c>
      <c r="BC2181" s="0" t="n">
        <v>1</v>
      </c>
      <c r="BD2181" s="0" t="n">
        <v>0</v>
      </c>
      <c r="BE2181" s="0" t="n">
        <v>0</v>
      </c>
      <c r="BF2181" s="0" t="n">
        <v>0</v>
      </c>
      <c r="BG2181" s="0" t="n">
        <v>1.651452E-009</v>
      </c>
      <c r="BH2181" s="0" t="n">
        <v>-1.372638E-008</v>
      </c>
      <c r="BI2181" s="0" t="n">
        <v>5.094767E-010</v>
      </c>
      <c r="BJ2181" s="0" t="n">
        <v>1</v>
      </c>
      <c r="BK2181" s="0" t="n">
        <v>1</v>
      </c>
      <c r="BL2181" s="0" t="n">
        <v>0</v>
      </c>
      <c r="BM2181" s="0" t="n">
        <v>0</v>
      </c>
      <c r="BN2181" s="0" t="n">
        <v>0</v>
      </c>
      <c r="BO2181" s="0" t="n">
        <v>1</v>
      </c>
      <c r="BP2181" s="0" t="n">
        <v>3</v>
      </c>
      <c r="BQ2181" s="0" t="n">
        <v>1</v>
      </c>
      <c r="BR2181" s="0" t="n">
        <v>0</v>
      </c>
      <c r="BS2181" s="0" t="n">
        <v>0</v>
      </c>
      <c r="BT2181" s="0" t="n">
        <v>0</v>
      </c>
      <c r="BU2181" s="0" t="n">
        <v>1.879039E-009</v>
      </c>
      <c r="BV2181" s="0" t="n">
        <v>-1.555784E-008</v>
      </c>
      <c r="BW2181" s="0" t="n">
        <v>3.122983E-009</v>
      </c>
      <c r="BX2181" s="0" t="n">
        <v>1</v>
      </c>
      <c r="BY2181" s="0" t="n">
        <v>1</v>
      </c>
      <c r="BZ2181" s="0" t="n">
        <v>0</v>
      </c>
      <c r="CA2181" s="0" t="n">
        <v>0</v>
      </c>
      <c r="CB2181" s="0" t="n">
        <v>0</v>
      </c>
      <c r="CC2181" s="0" t="n">
        <v>1</v>
      </c>
    </row>
    <row r="2182" customFormat="false" ht="12.8" hidden="false" customHeight="false" outlineLevel="0" collapsed="false">
      <c r="A2182" s="0" t="n">
        <v>1413.202</v>
      </c>
      <c r="B2182" s="0" t="n">
        <v>3.536448</v>
      </c>
      <c r="C2182" s="0" t="n">
        <v>1.006065</v>
      </c>
      <c r="D2182" s="0" t="n">
        <v>0.7789048</v>
      </c>
      <c r="E2182" s="0" t="n">
        <v>-0.007505141</v>
      </c>
      <c r="F2182" s="0" t="n">
        <v>-0.03143226</v>
      </c>
      <c r="G2182" s="0" t="n">
        <v>0.01534696</v>
      </c>
      <c r="H2182" s="0" t="n">
        <v>0.9993599</v>
      </c>
      <c r="I2182" s="0" t="n">
        <v>0.3589878</v>
      </c>
      <c r="J2182" s="0" t="n">
        <v>-0.02001337</v>
      </c>
      <c r="K2182" s="0" t="n">
        <v>0.7767813</v>
      </c>
      <c r="L2182" s="0" t="n">
        <v>0.02471674</v>
      </c>
      <c r="M2182" s="0" t="n">
        <v>0.6289669</v>
      </c>
      <c r="N2182" s="0" t="n">
        <v>1</v>
      </c>
      <c r="O2182" s="0" t="n">
        <v>4.768372E-007</v>
      </c>
      <c r="P2182" s="0" t="n">
        <v>7.390976E-006</v>
      </c>
      <c r="Q2182" s="0" t="n">
        <v>5.960464E-008</v>
      </c>
      <c r="R2182" s="0" t="n">
        <v>54.12803</v>
      </c>
      <c r="S2182" s="0" t="n">
        <v>63.34652</v>
      </c>
      <c r="T2182" s="0" t="n">
        <v>51.77817</v>
      </c>
      <c r="U2182" s="0" t="n">
        <v>42.76192</v>
      </c>
      <c r="V2182" s="0" t="n">
        <v>43.1792</v>
      </c>
      <c r="W2182" s="0" t="n">
        <v>29.85133</v>
      </c>
      <c r="X2182" s="0" t="n">
        <v>19.49516</v>
      </c>
      <c r="Y2182" s="0" t="n">
        <v>12.69418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-1.387027E-009</v>
      </c>
      <c r="AF2182" s="0" t="n">
        <v>2.584431E-008</v>
      </c>
      <c r="AG2182" s="0" t="n">
        <v>7.405416E-009</v>
      </c>
      <c r="AH2182" s="0" t="n">
        <v>1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1</v>
      </c>
      <c r="AP2182" s="0" t="n">
        <v>0</v>
      </c>
      <c r="AQ2182" s="0" t="n">
        <v>0</v>
      </c>
      <c r="AR2182" s="0" t="n">
        <v>0</v>
      </c>
      <c r="AS2182" s="0" t="n">
        <v>-0.005731286</v>
      </c>
      <c r="AT2182" s="0" t="n">
        <v>0.008443744</v>
      </c>
      <c r="AU2182" s="0" t="n">
        <v>0.001443881</v>
      </c>
      <c r="AV2182" s="0" t="n">
        <v>0.9999469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  <c r="BB2182" s="0" t="n">
        <v>2</v>
      </c>
      <c r="BC2182" s="0" t="n">
        <v>1</v>
      </c>
      <c r="BD2182" s="0" t="n">
        <v>0</v>
      </c>
      <c r="BE2182" s="0" t="n">
        <v>0</v>
      </c>
      <c r="BF2182" s="0" t="n">
        <v>0</v>
      </c>
      <c r="BG2182" s="0" t="n">
        <v>-1.340355E-009</v>
      </c>
      <c r="BH2182" s="0" t="n">
        <v>2.333677E-008</v>
      </c>
      <c r="BI2182" s="0" t="n">
        <v>5.787521E-009</v>
      </c>
      <c r="BJ2182" s="0" t="n">
        <v>1</v>
      </c>
      <c r="BK2182" s="0" t="n">
        <v>1</v>
      </c>
      <c r="BL2182" s="0" t="n">
        <v>0</v>
      </c>
      <c r="BM2182" s="0" t="n">
        <v>0</v>
      </c>
      <c r="BN2182" s="0" t="n">
        <v>0</v>
      </c>
      <c r="BO2182" s="0" t="n">
        <v>1</v>
      </c>
      <c r="BP2182" s="0" t="n">
        <v>3</v>
      </c>
      <c r="BQ2182" s="0" t="n">
        <v>1</v>
      </c>
      <c r="BR2182" s="0" t="n">
        <v>0</v>
      </c>
      <c r="BS2182" s="0" t="n">
        <v>0</v>
      </c>
      <c r="BT2182" s="0" t="n">
        <v>0</v>
      </c>
      <c r="BU2182" s="0" t="n">
        <v>-1.429305E-009</v>
      </c>
      <c r="BV2182" s="0" t="n">
        <v>2.129776E-008</v>
      </c>
      <c r="BW2182" s="0" t="n">
        <v>6.643998E-009</v>
      </c>
      <c r="BX2182" s="0" t="n">
        <v>1</v>
      </c>
      <c r="BY2182" s="0" t="n">
        <v>1</v>
      </c>
      <c r="BZ2182" s="0" t="n">
        <v>0</v>
      </c>
      <c r="CA2182" s="0" t="n">
        <v>0</v>
      </c>
      <c r="CB2182" s="0" t="n">
        <v>0</v>
      </c>
      <c r="CC2182" s="0" t="n">
        <v>1</v>
      </c>
    </row>
    <row r="2183" customFormat="false" ht="12.8" hidden="false" customHeight="false" outlineLevel="0" collapsed="false">
      <c r="A2183" s="0" t="n">
        <v>1413.251</v>
      </c>
      <c r="B2183" s="0" t="n">
        <v>3.536701</v>
      </c>
      <c r="C2183" s="0" t="n">
        <v>1.009384</v>
      </c>
      <c r="D2183" s="0" t="n">
        <v>0.7789353</v>
      </c>
      <c r="E2183" s="0" t="n">
        <v>-0.01356662</v>
      </c>
      <c r="F2183" s="0" t="n">
        <v>-0.02305222</v>
      </c>
      <c r="G2183" s="0" t="n">
        <v>0.01694684</v>
      </c>
      <c r="H2183" s="0" t="n">
        <v>0.9994985</v>
      </c>
      <c r="I2183" s="0" t="n">
        <v>0.3589878</v>
      </c>
      <c r="J2183" s="0" t="n">
        <v>-0.02009734</v>
      </c>
      <c r="K2183" s="0" t="n">
        <v>0.7767897</v>
      </c>
      <c r="L2183" s="0" t="n">
        <v>0.02482139</v>
      </c>
      <c r="M2183" s="0" t="n">
        <v>0.6289498</v>
      </c>
      <c r="N2183" s="0" t="n">
        <v>1</v>
      </c>
      <c r="O2183" s="0" t="n">
        <v>3.314018E-005</v>
      </c>
      <c r="P2183" s="0" t="n">
        <v>0.0004351139</v>
      </c>
      <c r="Q2183" s="0" t="n">
        <v>4.053116E-006</v>
      </c>
      <c r="R2183" s="0" t="n">
        <v>50.13274</v>
      </c>
      <c r="S2183" s="0" t="n">
        <v>58.57493</v>
      </c>
      <c r="T2183" s="0" t="n">
        <v>47.94521</v>
      </c>
      <c r="U2183" s="0" t="n">
        <v>39.58506</v>
      </c>
      <c r="V2183" s="0" t="n">
        <v>39.93245</v>
      </c>
      <c r="W2183" s="0" t="n">
        <v>27.58872</v>
      </c>
      <c r="X2183" s="0" t="n">
        <v>18.06496</v>
      </c>
      <c r="Y2183" s="0" t="n">
        <v>11.70051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-3.864195E-010</v>
      </c>
      <c r="AF2183" s="0" t="n">
        <v>-1.895227E-008</v>
      </c>
      <c r="AG2183" s="0" t="n">
        <v>-8.32051E-009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1</v>
      </c>
      <c r="AP2183" s="0" t="n">
        <v>0</v>
      </c>
      <c r="AQ2183" s="0" t="n">
        <v>0</v>
      </c>
      <c r="AR2183" s="0" t="n">
        <v>0</v>
      </c>
      <c r="AS2183" s="0" t="n">
        <v>-0.003956077</v>
      </c>
      <c r="AT2183" s="0" t="n">
        <v>0.005275079</v>
      </c>
      <c r="AU2183" s="0" t="n">
        <v>0.0009648401</v>
      </c>
      <c r="AV2183" s="0" t="n">
        <v>0.9999778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  <c r="BB2183" s="0" t="n">
        <v>2</v>
      </c>
      <c r="BC2183" s="0" t="n">
        <v>1</v>
      </c>
      <c r="BD2183" s="0" t="n">
        <v>0</v>
      </c>
      <c r="BE2183" s="0" t="n">
        <v>0</v>
      </c>
      <c r="BF2183" s="0" t="n">
        <v>0</v>
      </c>
      <c r="BG2183" s="0" t="n">
        <v>-5.695871E-010</v>
      </c>
      <c r="BH2183" s="0" t="n">
        <v>-1.78839E-008</v>
      </c>
      <c r="BI2183" s="0" t="n">
        <v>-7.268524E-009</v>
      </c>
      <c r="BJ2183" s="0" t="n">
        <v>1</v>
      </c>
      <c r="BK2183" s="0" t="n">
        <v>1</v>
      </c>
      <c r="BL2183" s="0" t="n">
        <v>0</v>
      </c>
      <c r="BM2183" s="0" t="n">
        <v>0</v>
      </c>
      <c r="BN2183" s="0" t="n">
        <v>0</v>
      </c>
      <c r="BO2183" s="0" t="n">
        <v>1</v>
      </c>
      <c r="BP2183" s="0" t="n">
        <v>3</v>
      </c>
      <c r="BQ2183" s="0" t="n">
        <v>1</v>
      </c>
      <c r="BR2183" s="0" t="n">
        <v>0</v>
      </c>
      <c r="BS2183" s="0" t="n">
        <v>0</v>
      </c>
      <c r="BT2183" s="0" t="n">
        <v>0</v>
      </c>
      <c r="BU2183" s="0" t="n">
        <v>-7.55535E-010</v>
      </c>
      <c r="BV2183" s="0" t="n">
        <v>-9.99486E-009</v>
      </c>
      <c r="BW2183" s="0" t="n">
        <v>-7.055635E-009</v>
      </c>
      <c r="BX2183" s="0" t="n">
        <v>1</v>
      </c>
      <c r="BY2183" s="0" t="n">
        <v>1</v>
      </c>
      <c r="BZ2183" s="0" t="n">
        <v>0</v>
      </c>
      <c r="CA2183" s="0" t="n">
        <v>0</v>
      </c>
      <c r="CB2183" s="0" t="n">
        <v>0</v>
      </c>
      <c r="CC2183" s="0" t="n">
        <v>1</v>
      </c>
    </row>
    <row r="2184" customFormat="false" ht="12.8" hidden="false" customHeight="false" outlineLevel="0" collapsed="false">
      <c r="A2184" s="0" t="n">
        <v>1413.301</v>
      </c>
      <c r="B2184" s="0" t="n">
        <v>3.536809</v>
      </c>
      <c r="C2184" s="0" t="n">
        <v>1.0108</v>
      </c>
      <c r="D2184" s="0" t="n">
        <v>0.7789482</v>
      </c>
      <c r="E2184" s="0" t="n">
        <v>-0.01675323</v>
      </c>
      <c r="F2184" s="0" t="n">
        <v>-0.01804475</v>
      </c>
      <c r="G2184" s="0" t="n">
        <v>0.01718533</v>
      </c>
      <c r="H2184" s="0" t="n">
        <v>0.9995491</v>
      </c>
      <c r="I2184" s="0" t="n">
        <v>0.3589878</v>
      </c>
      <c r="J2184" s="0" t="n">
        <v>-0.02019072</v>
      </c>
      <c r="K2184" s="0" t="n">
        <v>0.7767944</v>
      </c>
      <c r="L2184" s="0" t="n">
        <v>0.0249374</v>
      </c>
      <c r="M2184" s="0" t="n">
        <v>0.6289364</v>
      </c>
      <c r="N2184" s="0" t="n">
        <v>1</v>
      </c>
      <c r="O2184" s="0" t="n">
        <v>3.814697E-006</v>
      </c>
      <c r="P2184" s="0" t="n">
        <v>4.863739E-005</v>
      </c>
      <c r="Q2184" s="0" t="n">
        <v>4.172325E-007</v>
      </c>
      <c r="R2184" s="0" t="n">
        <v>52.15226</v>
      </c>
      <c r="S2184" s="0" t="n">
        <v>60.82556</v>
      </c>
      <c r="T2184" s="0" t="n">
        <v>49.84433</v>
      </c>
      <c r="U2184" s="0" t="n">
        <v>41.1347</v>
      </c>
      <c r="V2184" s="0" t="n">
        <v>41.48878</v>
      </c>
      <c r="W2184" s="0" t="n">
        <v>28.61478</v>
      </c>
      <c r="X2184" s="0" t="n">
        <v>18.78374</v>
      </c>
      <c r="Y2184" s="0" t="n">
        <v>12.11654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-1.150765E-009</v>
      </c>
      <c r="AF2184" s="0" t="n">
        <v>1.96762E-008</v>
      </c>
      <c r="AG2184" s="0" t="n">
        <v>-1.606716E-009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1</v>
      </c>
      <c r="AP2184" s="0" t="n">
        <v>0</v>
      </c>
      <c r="AQ2184" s="0" t="n">
        <v>0</v>
      </c>
      <c r="AR2184" s="0" t="n">
        <v>0</v>
      </c>
      <c r="AS2184" s="0" t="n">
        <v>-0.00327954</v>
      </c>
      <c r="AT2184" s="0" t="n">
        <v>0.004952158</v>
      </c>
      <c r="AU2184" s="0" t="n">
        <v>8.944119E-005</v>
      </c>
      <c r="AV2184" s="0" t="n">
        <v>0.9999824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  <c r="BB2184" s="0" t="n">
        <v>2</v>
      </c>
      <c r="BC2184" s="0" t="n">
        <v>1</v>
      </c>
      <c r="BD2184" s="0" t="n">
        <v>0</v>
      </c>
      <c r="BE2184" s="0" t="n">
        <v>0</v>
      </c>
      <c r="BF2184" s="0" t="n">
        <v>0</v>
      </c>
      <c r="BG2184" s="0" t="n">
        <v>-9.009559E-010</v>
      </c>
      <c r="BH2184" s="0" t="n">
        <v>1.228955E-008</v>
      </c>
      <c r="BI2184" s="0" t="n">
        <v>-3.174198E-009</v>
      </c>
      <c r="BJ2184" s="0" t="n">
        <v>1</v>
      </c>
      <c r="BK2184" s="0" t="n">
        <v>1</v>
      </c>
      <c r="BL2184" s="0" t="n">
        <v>0</v>
      </c>
      <c r="BM2184" s="0" t="n">
        <v>0</v>
      </c>
      <c r="BN2184" s="0" t="n">
        <v>0</v>
      </c>
      <c r="BO2184" s="0" t="n">
        <v>1</v>
      </c>
      <c r="BP2184" s="0" t="n">
        <v>3</v>
      </c>
      <c r="BQ2184" s="0" t="n">
        <v>1</v>
      </c>
      <c r="BR2184" s="0" t="n">
        <v>0</v>
      </c>
      <c r="BS2184" s="0" t="n">
        <v>0</v>
      </c>
      <c r="BT2184" s="0" t="n">
        <v>0</v>
      </c>
      <c r="BU2184" s="0" t="n">
        <v>-8.187198E-010</v>
      </c>
      <c r="BV2184" s="0" t="n">
        <v>8.248919E-009</v>
      </c>
      <c r="BW2184" s="0" t="n">
        <v>-2.789966E-009</v>
      </c>
      <c r="BX2184" s="0" t="n">
        <v>1</v>
      </c>
      <c r="BY2184" s="0" t="n">
        <v>1</v>
      </c>
      <c r="BZ2184" s="0" t="n">
        <v>0</v>
      </c>
      <c r="CA2184" s="0" t="n">
        <v>0</v>
      </c>
      <c r="CB2184" s="0" t="n">
        <v>0</v>
      </c>
      <c r="CC2184" s="0" t="n">
        <v>1</v>
      </c>
    </row>
    <row r="2185" customFormat="false" ht="12.8" hidden="false" customHeight="false" outlineLevel="0" collapsed="false">
      <c r="A2185" s="0" t="n">
        <v>1413.352</v>
      </c>
      <c r="B2185" s="0" t="n">
        <v>3.53681</v>
      </c>
      <c r="C2185" s="0" t="n">
        <v>1.010808</v>
      </c>
      <c r="D2185" s="0" t="n">
        <v>0.7789483</v>
      </c>
      <c r="E2185" s="0" t="n">
        <v>-0.01666373</v>
      </c>
      <c r="F2185" s="0" t="n">
        <v>-0.01698913</v>
      </c>
      <c r="G2185" s="0" t="n">
        <v>0.01651957</v>
      </c>
      <c r="H2185" s="0" t="n">
        <v>0.9995803</v>
      </c>
      <c r="I2185" s="0" t="n">
        <v>0.3589878</v>
      </c>
      <c r="J2185" s="0" t="n">
        <v>-0.02027012</v>
      </c>
      <c r="K2185" s="0" t="n">
        <v>0.7767977</v>
      </c>
      <c r="L2185" s="0" t="n">
        <v>0.02503599</v>
      </c>
      <c r="M2185" s="0" t="n">
        <v>0.6289259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52.19205</v>
      </c>
      <c r="S2185" s="0" t="n">
        <v>60.76804</v>
      </c>
      <c r="T2185" s="0" t="n">
        <v>49.83652</v>
      </c>
      <c r="U2185" s="0" t="n">
        <v>41.10178</v>
      </c>
      <c r="V2185" s="0" t="n">
        <v>41.46532</v>
      </c>
      <c r="W2185" s="0" t="n">
        <v>28.57685</v>
      </c>
      <c r="X2185" s="0" t="n">
        <v>18.78344</v>
      </c>
      <c r="Y2185" s="0" t="n">
        <v>12.07655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-1.590985E-009</v>
      </c>
      <c r="AF2185" s="0" t="n">
        <v>-4.813704E-009</v>
      </c>
      <c r="AG2185" s="0" t="n">
        <v>-4.924363E-009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1</v>
      </c>
      <c r="AP2185" s="0" t="n">
        <v>0</v>
      </c>
      <c r="AQ2185" s="0" t="n">
        <v>0</v>
      </c>
      <c r="AR2185" s="0" t="n">
        <v>0</v>
      </c>
      <c r="AS2185" s="0" t="n">
        <v>8.37215E-005</v>
      </c>
      <c r="AT2185" s="0" t="n">
        <v>0.001046137</v>
      </c>
      <c r="AU2185" s="0" t="n">
        <v>-0.0006820111</v>
      </c>
      <c r="AV2185" s="0" t="n">
        <v>0.999999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  <c r="BB2185" s="0" t="n">
        <v>2</v>
      </c>
      <c r="BC2185" s="0" t="n">
        <v>1</v>
      </c>
      <c r="BD2185" s="0" t="n">
        <v>0</v>
      </c>
      <c r="BE2185" s="0" t="n">
        <v>0</v>
      </c>
      <c r="BF2185" s="0" t="n">
        <v>0</v>
      </c>
      <c r="BG2185" s="0" t="n">
        <v>-1.512801E-009</v>
      </c>
      <c r="BH2185" s="0" t="n">
        <v>1.442321E-009</v>
      </c>
      <c r="BI2185" s="0" t="n">
        <v>-5.379564E-009</v>
      </c>
      <c r="BJ2185" s="0" t="n">
        <v>1</v>
      </c>
      <c r="BK2185" s="0" t="n">
        <v>1</v>
      </c>
      <c r="BL2185" s="0" t="n">
        <v>0</v>
      </c>
      <c r="BM2185" s="0" t="n">
        <v>0</v>
      </c>
      <c r="BN2185" s="0" t="n">
        <v>0</v>
      </c>
      <c r="BO2185" s="0" t="n">
        <v>1</v>
      </c>
      <c r="BP2185" s="0" t="n">
        <v>3</v>
      </c>
      <c r="BQ2185" s="0" t="n">
        <v>1</v>
      </c>
      <c r="BR2185" s="0" t="n">
        <v>0</v>
      </c>
      <c r="BS2185" s="0" t="n">
        <v>0</v>
      </c>
      <c r="BT2185" s="0" t="n">
        <v>0</v>
      </c>
      <c r="BU2185" s="0" t="n">
        <v>-1.652648E-009</v>
      </c>
      <c r="BV2185" s="0" t="n">
        <v>-6.70381E-009</v>
      </c>
      <c r="BW2185" s="0" t="n">
        <v>-6.100231E-009</v>
      </c>
      <c r="BX2185" s="0" t="n">
        <v>1</v>
      </c>
      <c r="BY2185" s="0" t="n">
        <v>1</v>
      </c>
      <c r="BZ2185" s="0" t="n">
        <v>0</v>
      </c>
      <c r="CA2185" s="0" t="n">
        <v>0</v>
      </c>
      <c r="CB2185" s="0" t="n">
        <v>0</v>
      </c>
      <c r="CC2185" s="0" t="n">
        <v>1</v>
      </c>
    </row>
    <row r="2186" customFormat="false" ht="12.8" hidden="false" customHeight="false" outlineLevel="0" collapsed="false">
      <c r="A2186" s="0" t="n">
        <v>1413.401</v>
      </c>
      <c r="B2186" s="0" t="n">
        <v>3.53681</v>
      </c>
      <c r="C2186" s="0" t="n">
        <v>1.010808</v>
      </c>
      <c r="D2186" s="0" t="n">
        <v>0.7789483</v>
      </c>
      <c r="E2186" s="0" t="n">
        <v>-0.01666374</v>
      </c>
      <c r="F2186" s="0" t="n">
        <v>-0.01698913</v>
      </c>
      <c r="G2186" s="0" t="n">
        <v>0.0165196</v>
      </c>
      <c r="H2186" s="0" t="n">
        <v>0.9995803</v>
      </c>
      <c r="I2186" s="0" t="n">
        <v>0.3589878</v>
      </c>
      <c r="J2186" s="0" t="n">
        <v>-0.02033157</v>
      </c>
      <c r="K2186" s="0" t="n">
        <v>0.7768</v>
      </c>
      <c r="L2186" s="0" t="n">
        <v>0.02511228</v>
      </c>
      <c r="M2186" s="0" t="n">
        <v>0.6289179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48.18699</v>
      </c>
      <c r="S2186" s="0" t="n">
        <v>56.07955</v>
      </c>
      <c r="T2186" s="0" t="n">
        <v>46.00427</v>
      </c>
      <c r="U2186" s="0" t="n">
        <v>37.92835</v>
      </c>
      <c r="V2186" s="0" t="n">
        <v>38.27134</v>
      </c>
      <c r="W2186" s="0" t="n">
        <v>26.37554</v>
      </c>
      <c r="X2186" s="0" t="n">
        <v>17.34059</v>
      </c>
      <c r="Y2186" s="0" t="n">
        <v>11.13381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4.419936E-010</v>
      </c>
      <c r="AF2186" s="0" t="n">
        <v>5.990767E-009</v>
      </c>
      <c r="AG2186" s="0" t="n">
        <v>4.303159E-009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1</v>
      </c>
      <c r="AP2186" s="0" t="n">
        <v>0</v>
      </c>
      <c r="AQ2186" s="0" t="n">
        <v>0</v>
      </c>
      <c r="AR2186" s="0" t="n">
        <v>0</v>
      </c>
      <c r="AS2186" s="0" t="n">
        <v>4.930596E-010</v>
      </c>
      <c r="AT2186" s="0" t="n">
        <v>2.172986E-009</v>
      </c>
      <c r="AU2186" s="0" t="n">
        <v>4.294814E-009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  <c r="BB2186" s="0" t="n">
        <v>2</v>
      </c>
      <c r="BC2186" s="0" t="n">
        <v>1</v>
      </c>
      <c r="BD2186" s="0" t="n">
        <v>0</v>
      </c>
      <c r="BE2186" s="0" t="n">
        <v>0</v>
      </c>
      <c r="BF2186" s="0" t="n">
        <v>0</v>
      </c>
      <c r="BG2186" s="0" t="n">
        <v>1.159396E-010</v>
      </c>
      <c r="BH2186" s="0" t="n">
        <v>4.545635E-009</v>
      </c>
      <c r="BI2186" s="0" t="n">
        <v>2.579683E-009</v>
      </c>
      <c r="BJ2186" s="0" t="n">
        <v>1</v>
      </c>
      <c r="BK2186" s="0" t="n">
        <v>1</v>
      </c>
      <c r="BL2186" s="0" t="n">
        <v>0</v>
      </c>
      <c r="BM2186" s="0" t="n">
        <v>0</v>
      </c>
      <c r="BN2186" s="0" t="n">
        <v>0</v>
      </c>
      <c r="BO2186" s="0" t="n">
        <v>1</v>
      </c>
      <c r="BP2186" s="0" t="n">
        <v>3</v>
      </c>
      <c r="BQ2186" s="0" t="n">
        <v>1</v>
      </c>
      <c r="BR2186" s="0" t="n">
        <v>0</v>
      </c>
      <c r="BS2186" s="0" t="n">
        <v>0</v>
      </c>
      <c r="BT2186" s="0" t="n">
        <v>0</v>
      </c>
      <c r="BU2186" s="0" t="n">
        <v>4.396715E-010</v>
      </c>
      <c r="BV2186" s="0" t="n">
        <v>7.703721E-009</v>
      </c>
      <c r="BW2186" s="0" t="n">
        <v>4.671689E-009</v>
      </c>
      <c r="BX2186" s="0" t="n">
        <v>1</v>
      </c>
      <c r="BY2186" s="0" t="n">
        <v>1</v>
      </c>
      <c r="BZ2186" s="0" t="n">
        <v>0</v>
      </c>
      <c r="CA2186" s="0" t="n">
        <v>0</v>
      </c>
      <c r="CB2186" s="0" t="n">
        <v>0</v>
      </c>
      <c r="CC2186" s="0" t="n">
        <v>1</v>
      </c>
    </row>
    <row r="2187" customFormat="false" ht="12.8" hidden="false" customHeight="false" outlineLevel="0" collapsed="false">
      <c r="A2187" s="0" t="n">
        <v>1413.452</v>
      </c>
      <c r="B2187" s="0" t="n">
        <v>3.53681</v>
      </c>
      <c r="C2187" s="0" t="n">
        <v>1.010808</v>
      </c>
      <c r="D2187" s="0" t="n">
        <v>0.7789483</v>
      </c>
      <c r="E2187" s="0" t="n">
        <v>-0.01666375</v>
      </c>
      <c r="F2187" s="0" t="n">
        <v>-0.01698909</v>
      </c>
      <c r="G2187" s="0" t="n">
        <v>0.01651959</v>
      </c>
      <c r="H2187" s="0" t="n">
        <v>0.9995803</v>
      </c>
      <c r="I2187" s="0" t="n">
        <v>0.3589878</v>
      </c>
      <c r="J2187" s="0" t="n">
        <v>-0.02037912</v>
      </c>
      <c r="K2187" s="0" t="n">
        <v>0.7768019</v>
      </c>
      <c r="L2187" s="0" t="n">
        <v>0.02517132</v>
      </c>
      <c r="M2187" s="0" t="n">
        <v>0.6289117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52.20365</v>
      </c>
      <c r="S2187" s="0" t="n">
        <v>60.75097</v>
      </c>
      <c r="T2187" s="0" t="n">
        <v>49.83767</v>
      </c>
      <c r="U2187" s="0" t="n">
        <v>41.08709</v>
      </c>
      <c r="V2187" s="0" t="n">
        <v>41.45958</v>
      </c>
      <c r="W2187" s="0" t="n">
        <v>28.57268</v>
      </c>
      <c r="X2187" s="0" t="n">
        <v>18.78556</v>
      </c>
      <c r="Y2187" s="0" t="n">
        <v>12.06004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-1.448191E-009</v>
      </c>
      <c r="AF2187" s="0" t="n">
        <v>8.028548E-009</v>
      </c>
      <c r="AG2187" s="0" t="n">
        <v>-2.463845E-009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1</v>
      </c>
      <c r="AP2187" s="0" t="n">
        <v>0</v>
      </c>
      <c r="AQ2187" s="0" t="n">
        <v>0</v>
      </c>
      <c r="AR2187" s="0" t="n">
        <v>0</v>
      </c>
      <c r="AS2187" s="0" t="n">
        <v>-1.599779E-009</v>
      </c>
      <c r="AT2187" s="0" t="n">
        <v>3.453519E-009</v>
      </c>
      <c r="AU2187" s="0" t="n">
        <v>-3.035909E-009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  <c r="BB2187" s="0" t="n">
        <v>2</v>
      </c>
      <c r="BC2187" s="0" t="n">
        <v>1</v>
      </c>
      <c r="BD2187" s="0" t="n">
        <v>0</v>
      </c>
      <c r="BE2187" s="0" t="n">
        <v>0</v>
      </c>
      <c r="BF2187" s="0" t="n">
        <v>0</v>
      </c>
      <c r="BG2187" s="0" t="n">
        <v>-2.307704E-009</v>
      </c>
      <c r="BH2187" s="0" t="n">
        <v>4.495465E-009</v>
      </c>
      <c r="BI2187" s="0" t="n">
        <v>-2.388467E-009</v>
      </c>
      <c r="BJ2187" s="0" t="n">
        <v>1</v>
      </c>
      <c r="BK2187" s="0" t="n">
        <v>1</v>
      </c>
      <c r="BL2187" s="0" t="n">
        <v>0</v>
      </c>
      <c r="BM2187" s="0" t="n">
        <v>0</v>
      </c>
      <c r="BN2187" s="0" t="n">
        <v>0</v>
      </c>
      <c r="BO2187" s="0" t="n">
        <v>1</v>
      </c>
      <c r="BP2187" s="0" t="n">
        <v>3</v>
      </c>
      <c r="BQ2187" s="0" t="n">
        <v>1</v>
      </c>
      <c r="BR2187" s="0" t="n">
        <v>0</v>
      </c>
      <c r="BS2187" s="0" t="n">
        <v>0</v>
      </c>
      <c r="BT2187" s="0" t="n">
        <v>0</v>
      </c>
      <c r="BU2187" s="0" t="n">
        <v>-1.621907E-009</v>
      </c>
      <c r="BV2187" s="0" t="n">
        <v>7.659027E-009</v>
      </c>
      <c r="BW2187" s="0" t="n">
        <v>-3.232014E-009</v>
      </c>
      <c r="BX2187" s="0" t="n">
        <v>1</v>
      </c>
      <c r="BY2187" s="0" t="n">
        <v>1</v>
      </c>
      <c r="BZ2187" s="0" t="n">
        <v>0</v>
      </c>
      <c r="CA2187" s="0" t="n">
        <v>0</v>
      </c>
      <c r="CB2187" s="0" t="n">
        <v>0</v>
      </c>
      <c r="CC2187" s="0" t="n">
        <v>1</v>
      </c>
    </row>
    <row r="2188" customFormat="false" ht="12.8" hidden="false" customHeight="false" outlineLevel="0" collapsed="false">
      <c r="A2188" s="0" t="n">
        <v>1413.501</v>
      </c>
      <c r="B2188" s="0" t="n">
        <v>3.53681</v>
      </c>
      <c r="C2188" s="0" t="n">
        <v>1.010808</v>
      </c>
      <c r="D2188" s="0" t="n">
        <v>0.7789483</v>
      </c>
      <c r="E2188" s="0" t="n">
        <v>-0.01666373</v>
      </c>
      <c r="F2188" s="0" t="n">
        <v>-0.01698907</v>
      </c>
      <c r="G2188" s="0" t="n">
        <v>0.0165196</v>
      </c>
      <c r="H2188" s="0" t="n">
        <v>0.9995803</v>
      </c>
      <c r="I2188" s="0" t="n">
        <v>0.3589878</v>
      </c>
      <c r="J2188" s="0" t="n">
        <v>-0.02041591</v>
      </c>
      <c r="K2188" s="0" t="n">
        <v>0.7768033</v>
      </c>
      <c r="L2188" s="0" t="n">
        <v>0.025217</v>
      </c>
      <c r="M2188" s="0" t="n">
        <v>0.6289069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50.19588</v>
      </c>
      <c r="S2188" s="0" t="n">
        <v>58.4142</v>
      </c>
      <c r="T2188" s="0" t="n">
        <v>47.92071</v>
      </c>
      <c r="U2188" s="0" t="n">
        <v>39.50657</v>
      </c>
      <c r="V2188" s="0" t="n">
        <v>39.86478</v>
      </c>
      <c r="W2188" s="0" t="n">
        <v>27.47357</v>
      </c>
      <c r="X2188" s="0" t="n">
        <v>18.06297</v>
      </c>
      <c r="Y2188" s="0" t="n">
        <v>11.59609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2.43226E-009</v>
      </c>
      <c r="AF2188" s="0" t="n">
        <v>3.973833E-009</v>
      </c>
      <c r="AG2188" s="0" t="n">
        <v>8.178976E-010</v>
      </c>
      <c r="AH2188" s="0" t="n">
        <v>0.9999999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1</v>
      </c>
      <c r="AP2188" s="0" t="n">
        <v>0</v>
      </c>
      <c r="AQ2188" s="0" t="n">
        <v>0</v>
      </c>
      <c r="AR2188" s="0" t="n">
        <v>0</v>
      </c>
      <c r="AS2188" s="0" t="n">
        <v>2.142471E-009</v>
      </c>
      <c r="AT2188" s="0" t="n">
        <v>6.083479E-009</v>
      </c>
      <c r="AU2188" s="0" t="n">
        <v>3.862919E-010</v>
      </c>
      <c r="AV2188" s="0" t="n">
        <v>0.9999999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  <c r="BB2188" s="0" t="n">
        <v>2</v>
      </c>
      <c r="BC2188" s="0" t="n">
        <v>1</v>
      </c>
      <c r="BD2188" s="0" t="n">
        <v>0</v>
      </c>
      <c r="BE2188" s="0" t="n">
        <v>0</v>
      </c>
      <c r="BF2188" s="0" t="n">
        <v>0</v>
      </c>
      <c r="BG2188" s="0" t="n">
        <v>2.362748E-009</v>
      </c>
      <c r="BH2188" s="0" t="n">
        <v>2.983306E-009</v>
      </c>
      <c r="BI2188" s="0" t="n">
        <v>2.44671E-009</v>
      </c>
      <c r="BJ2188" s="0" t="n">
        <v>0.9999999</v>
      </c>
      <c r="BK2188" s="0" t="n">
        <v>1</v>
      </c>
      <c r="BL2188" s="0" t="n">
        <v>0</v>
      </c>
      <c r="BM2188" s="0" t="n">
        <v>0</v>
      </c>
      <c r="BN2188" s="0" t="n">
        <v>0</v>
      </c>
      <c r="BO2188" s="0" t="n">
        <v>1</v>
      </c>
      <c r="BP2188" s="0" t="n">
        <v>3</v>
      </c>
      <c r="BQ2188" s="0" t="n">
        <v>1</v>
      </c>
      <c r="BR2188" s="0" t="n">
        <v>0</v>
      </c>
      <c r="BS2188" s="0" t="n">
        <v>0</v>
      </c>
      <c r="BT2188" s="0" t="n">
        <v>0</v>
      </c>
      <c r="BU2188" s="0" t="n">
        <v>2.894024E-009</v>
      </c>
      <c r="BV2188" s="0" t="n">
        <v>7.179039E-009</v>
      </c>
      <c r="BW2188" s="0" t="n">
        <v>4.229769E-009</v>
      </c>
      <c r="BX2188" s="0" t="n">
        <v>0.9999999</v>
      </c>
      <c r="BY2188" s="0" t="n">
        <v>1</v>
      </c>
      <c r="BZ2188" s="0" t="n">
        <v>0</v>
      </c>
      <c r="CA2188" s="0" t="n">
        <v>0</v>
      </c>
      <c r="CB2188" s="0" t="n">
        <v>0</v>
      </c>
      <c r="CC2188" s="0" t="n">
        <v>1</v>
      </c>
    </row>
    <row r="2189" customFormat="false" ht="12.8" hidden="false" customHeight="false" outlineLevel="0" collapsed="false">
      <c r="A2189" s="0" t="n">
        <v>1413.552</v>
      </c>
      <c r="B2189" s="0" t="n">
        <v>3.53681</v>
      </c>
      <c r="C2189" s="0" t="n">
        <v>1.010808</v>
      </c>
      <c r="D2189" s="0" t="n">
        <v>0.7789483</v>
      </c>
      <c r="E2189" s="0" t="n">
        <v>-0.01666373</v>
      </c>
      <c r="F2189" s="0" t="n">
        <v>-0.01698915</v>
      </c>
      <c r="G2189" s="0" t="n">
        <v>0.01651961</v>
      </c>
      <c r="H2189" s="0" t="n">
        <v>0.9995803</v>
      </c>
      <c r="I2189" s="0" t="n">
        <v>0.3589878</v>
      </c>
      <c r="J2189" s="0" t="n">
        <v>-0.02044437</v>
      </c>
      <c r="K2189" s="0" t="n">
        <v>0.7768045</v>
      </c>
      <c r="L2189" s="0" t="n">
        <v>0.02525235</v>
      </c>
      <c r="M2189" s="0" t="n">
        <v>0.6289032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54.21156</v>
      </c>
      <c r="S2189" s="0" t="n">
        <v>63.08731</v>
      </c>
      <c r="T2189" s="0" t="n">
        <v>51.75435</v>
      </c>
      <c r="U2189" s="0" t="n">
        <v>42.66705</v>
      </c>
      <c r="V2189" s="0" t="n">
        <v>43.05392</v>
      </c>
      <c r="W2189" s="0" t="n">
        <v>29.67143</v>
      </c>
      <c r="X2189" s="0" t="n">
        <v>19.50798</v>
      </c>
      <c r="Y2189" s="0" t="n">
        <v>12.52376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3.712302E-010</v>
      </c>
      <c r="AF2189" s="0" t="n">
        <v>-2.055322E-008</v>
      </c>
      <c r="AG2189" s="0" t="n">
        <v>-2.646218E-010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1</v>
      </c>
      <c r="AP2189" s="0" t="n">
        <v>0</v>
      </c>
      <c r="AQ2189" s="0" t="n">
        <v>0</v>
      </c>
      <c r="AR2189" s="0" t="n">
        <v>0</v>
      </c>
      <c r="AS2189" s="0" t="n">
        <v>3.712302E-010</v>
      </c>
      <c r="AT2189" s="0" t="n">
        <v>-2.055322E-008</v>
      </c>
      <c r="AU2189" s="0" t="n">
        <v>-2.646218E-010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  <c r="BB2189" s="0" t="n">
        <v>2</v>
      </c>
      <c r="BC2189" s="0" t="n">
        <v>1</v>
      </c>
      <c r="BD2189" s="0" t="n">
        <v>0</v>
      </c>
      <c r="BE2189" s="0" t="n">
        <v>0</v>
      </c>
      <c r="BF2189" s="0" t="n">
        <v>0</v>
      </c>
      <c r="BG2189" s="0" t="n">
        <v>6.035884E-010</v>
      </c>
      <c r="BH2189" s="0" t="n">
        <v>-2.361346E-008</v>
      </c>
      <c r="BI2189" s="0" t="n">
        <v>1.739866E-009</v>
      </c>
      <c r="BJ2189" s="0" t="n">
        <v>1</v>
      </c>
      <c r="BK2189" s="0" t="n">
        <v>1</v>
      </c>
      <c r="BL2189" s="0" t="n">
        <v>0</v>
      </c>
      <c r="BM2189" s="0" t="n">
        <v>0</v>
      </c>
      <c r="BN2189" s="0" t="n">
        <v>0</v>
      </c>
      <c r="BO2189" s="0" t="n">
        <v>1</v>
      </c>
      <c r="BP2189" s="0" t="n">
        <v>3</v>
      </c>
      <c r="BQ2189" s="0" t="n">
        <v>1</v>
      </c>
      <c r="BR2189" s="0" t="n">
        <v>0</v>
      </c>
      <c r="BS2189" s="0" t="n">
        <v>0</v>
      </c>
      <c r="BT2189" s="0" t="n">
        <v>0</v>
      </c>
      <c r="BU2189" s="0" t="n">
        <v>3.712302E-010</v>
      </c>
      <c r="BV2189" s="0" t="n">
        <v>-2.055322E-008</v>
      </c>
      <c r="BW2189" s="0" t="n">
        <v>-2.646218E-010</v>
      </c>
      <c r="BX2189" s="0" t="n">
        <v>1</v>
      </c>
      <c r="BY2189" s="0" t="n">
        <v>1</v>
      </c>
      <c r="BZ2189" s="0" t="n">
        <v>0</v>
      </c>
      <c r="CA2189" s="0" t="n">
        <v>0</v>
      </c>
      <c r="CB2189" s="0" t="n">
        <v>0</v>
      </c>
      <c r="CC2189" s="0" t="n">
        <v>1</v>
      </c>
    </row>
    <row r="2190" customFormat="false" ht="12.8" hidden="false" customHeight="false" outlineLevel="0" collapsed="false">
      <c r="A2190" s="0" t="n">
        <v>1413.602</v>
      </c>
      <c r="B2190" s="0" t="n">
        <v>3.53681</v>
      </c>
      <c r="C2190" s="0" t="n">
        <v>1.010808</v>
      </c>
      <c r="D2190" s="0" t="n">
        <v>0.7789483</v>
      </c>
      <c r="E2190" s="0" t="n">
        <v>-0.01666372</v>
      </c>
      <c r="F2190" s="0" t="n">
        <v>-0.01698923</v>
      </c>
      <c r="G2190" s="0" t="n">
        <v>0.01651959</v>
      </c>
      <c r="H2190" s="0" t="n">
        <v>0.9995803</v>
      </c>
      <c r="I2190" s="0" t="n">
        <v>0.3589878</v>
      </c>
      <c r="J2190" s="0" t="n">
        <v>-0.0204664</v>
      </c>
      <c r="K2190" s="0" t="n">
        <v>0.7768052</v>
      </c>
      <c r="L2190" s="0" t="n">
        <v>0.0252797</v>
      </c>
      <c r="M2190" s="0" t="n">
        <v>0.6289003</v>
      </c>
      <c r="N2190" s="0" t="n">
        <v>1</v>
      </c>
      <c r="O2190" s="0" t="n">
        <v>0</v>
      </c>
      <c r="P2190" s="0" t="n">
        <v>0</v>
      </c>
      <c r="Q2190" s="0" t="n">
        <v>0</v>
      </c>
      <c r="R2190" s="0" t="n">
        <v>54.21156</v>
      </c>
      <c r="S2190" s="0" t="n">
        <v>63.08731</v>
      </c>
      <c r="T2190" s="0" t="n">
        <v>51.75435</v>
      </c>
      <c r="U2190" s="0" t="n">
        <v>42.66705</v>
      </c>
      <c r="V2190" s="0" t="n">
        <v>43.05392</v>
      </c>
      <c r="W2190" s="0" t="n">
        <v>29.67142</v>
      </c>
      <c r="X2190" s="0" t="n">
        <v>19.50798</v>
      </c>
      <c r="Y2190" s="0" t="n">
        <v>12.52376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-8.712035E-010</v>
      </c>
      <c r="AF2190" s="0" t="n">
        <v>-2.058467E-008</v>
      </c>
      <c r="AG2190" s="0" t="n">
        <v>-6.655197E-009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1</v>
      </c>
      <c r="AP2190" s="0" t="n">
        <v>0</v>
      </c>
      <c r="AQ2190" s="0" t="n">
        <v>0</v>
      </c>
      <c r="AR2190" s="0" t="n">
        <v>0</v>
      </c>
      <c r="AS2190" s="0" t="n">
        <v>-5.095227E-010</v>
      </c>
      <c r="AT2190" s="0" t="n">
        <v>-2.22579E-008</v>
      </c>
      <c r="AU2190" s="0" t="n">
        <v>-4.726475E-009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  <c r="BB2190" s="0" t="n">
        <v>2</v>
      </c>
      <c r="BC2190" s="0" t="n">
        <v>1</v>
      </c>
      <c r="BD2190" s="0" t="n">
        <v>0</v>
      </c>
      <c r="BE2190" s="0" t="n">
        <v>0</v>
      </c>
      <c r="BF2190" s="0" t="n">
        <v>0</v>
      </c>
      <c r="BG2190" s="0" t="n">
        <v>-8.712035E-010</v>
      </c>
      <c r="BH2190" s="0" t="n">
        <v>-2.058467E-008</v>
      </c>
      <c r="BI2190" s="0" t="n">
        <v>-6.655197E-009</v>
      </c>
      <c r="BJ2190" s="0" t="n">
        <v>1</v>
      </c>
      <c r="BK2190" s="0" t="n">
        <v>1</v>
      </c>
      <c r="BL2190" s="0" t="n">
        <v>0</v>
      </c>
      <c r="BM2190" s="0" t="n">
        <v>0</v>
      </c>
      <c r="BN2190" s="0" t="n">
        <v>0</v>
      </c>
      <c r="BO2190" s="0" t="n">
        <v>1</v>
      </c>
      <c r="BP2190" s="0" t="n">
        <v>3</v>
      </c>
      <c r="BQ2190" s="0" t="n">
        <v>1</v>
      </c>
      <c r="BR2190" s="0" t="n">
        <v>0</v>
      </c>
      <c r="BS2190" s="0" t="n">
        <v>0</v>
      </c>
      <c r="BT2190" s="0" t="n">
        <v>0</v>
      </c>
      <c r="BU2190" s="0" t="n">
        <v>-5.095227E-010</v>
      </c>
      <c r="BV2190" s="0" t="n">
        <v>-2.22579E-008</v>
      </c>
      <c r="BW2190" s="0" t="n">
        <v>-4.726475E-009</v>
      </c>
      <c r="BX2190" s="0" t="n">
        <v>1</v>
      </c>
      <c r="BY2190" s="0" t="n">
        <v>1</v>
      </c>
      <c r="BZ2190" s="0" t="n">
        <v>0</v>
      </c>
      <c r="CA2190" s="0" t="n">
        <v>0</v>
      </c>
      <c r="CB2190" s="0" t="n">
        <v>0</v>
      </c>
      <c r="CC2190" s="0" t="n">
        <v>1</v>
      </c>
    </row>
    <row r="2191" customFormat="false" ht="12.8" hidden="false" customHeight="false" outlineLevel="0" collapsed="false">
      <c r="A2191" s="0" t="n">
        <v>1413.651</v>
      </c>
      <c r="B2191" s="0" t="n">
        <v>3.53681</v>
      </c>
      <c r="C2191" s="0" t="n">
        <v>1.010808</v>
      </c>
      <c r="D2191" s="0" t="n">
        <v>0.7789483</v>
      </c>
      <c r="E2191" s="0" t="n">
        <v>-0.01666372</v>
      </c>
      <c r="F2191" s="0" t="n">
        <v>-0.01698928</v>
      </c>
      <c r="G2191" s="0" t="n">
        <v>0.01651961</v>
      </c>
      <c r="H2191" s="0" t="n">
        <v>0.9995803</v>
      </c>
      <c r="I2191" s="0" t="n">
        <v>0.3589878</v>
      </c>
      <c r="J2191" s="0" t="n">
        <v>-0.02048345</v>
      </c>
      <c r="K2191" s="0" t="n">
        <v>0.7768059</v>
      </c>
      <c r="L2191" s="0" t="n">
        <v>0.02530087</v>
      </c>
      <c r="M2191" s="0" t="n">
        <v>0.6288981</v>
      </c>
      <c r="N2191" s="0" t="n">
        <v>1</v>
      </c>
      <c r="O2191" s="0" t="n">
        <v>0</v>
      </c>
      <c r="P2191" s="0" t="n">
        <v>0</v>
      </c>
      <c r="Q2191" s="0" t="n">
        <v>0</v>
      </c>
      <c r="R2191" s="0" t="n">
        <v>52.20372</v>
      </c>
      <c r="S2191" s="0" t="n">
        <v>60.75075</v>
      </c>
      <c r="T2191" s="0" t="n">
        <v>49.83752</v>
      </c>
      <c r="U2191" s="0" t="n">
        <v>41.08679</v>
      </c>
      <c r="V2191" s="0" t="n">
        <v>41.45933</v>
      </c>
      <c r="W2191" s="0" t="n">
        <v>28.57248</v>
      </c>
      <c r="X2191" s="0" t="n">
        <v>18.78546</v>
      </c>
      <c r="Y2191" s="0" t="n">
        <v>12.05992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2.23283E-010</v>
      </c>
      <c r="AF2191" s="0" t="n">
        <v>-1.572728E-008</v>
      </c>
      <c r="AG2191" s="0" t="n">
        <v>2.100895E-009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1</v>
      </c>
      <c r="AP2191" s="0" t="n">
        <v>0</v>
      </c>
      <c r="AQ2191" s="0" t="n">
        <v>0</v>
      </c>
      <c r="AR2191" s="0" t="n">
        <v>0</v>
      </c>
      <c r="AS2191" s="0" t="n">
        <v>6.033365E-010</v>
      </c>
      <c r="AT2191" s="0" t="n">
        <v>-9.565707E-009</v>
      </c>
      <c r="AU2191" s="0" t="n">
        <v>4.309177E-009</v>
      </c>
      <c r="AV2191" s="0" t="n">
        <v>1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  <c r="BB2191" s="0" t="n">
        <v>2</v>
      </c>
      <c r="BC2191" s="0" t="n">
        <v>1</v>
      </c>
      <c r="BD2191" s="0" t="n">
        <v>0</v>
      </c>
      <c r="BE2191" s="0" t="n">
        <v>0</v>
      </c>
      <c r="BF2191" s="0" t="n">
        <v>0</v>
      </c>
      <c r="BG2191" s="0" t="n">
        <v>7.477661E-010</v>
      </c>
      <c r="BH2191" s="0" t="n">
        <v>-8.532728E-009</v>
      </c>
      <c r="BI2191" s="0" t="n">
        <v>6.032574E-009</v>
      </c>
      <c r="BJ2191" s="0" t="n">
        <v>1</v>
      </c>
      <c r="BK2191" s="0" t="n">
        <v>1</v>
      </c>
      <c r="BL2191" s="0" t="n">
        <v>0</v>
      </c>
      <c r="BM2191" s="0" t="n">
        <v>0</v>
      </c>
      <c r="BN2191" s="0" t="n">
        <v>0</v>
      </c>
      <c r="BO2191" s="0" t="n">
        <v>1</v>
      </c>
      <c r="BP2191" s="0" t="n">
        <v>3</v>
      </c>
      <c r="BQ2191" s="0" t="n">
        <v>1</v>
      </c>
      <c r="BR2191" s="0" t="n">
        <v>0</v>
      </c>
      <c r="BS2191" s="0" t="n">
        <v>0</v>
      </c>
      <c r="BT2191" s="0" t="n">
        <v>0</v>
      </c>
      <c r="BU2191" s="0" t="n">
        <v>6.033365E-010</v>
      </c>
      <c r="BV2191" s="0" t="n">
        <v>-9.565707E-009</v>
      </c>
      <c r="BW2191" s="0" t="n">
        <v>4.309177E-009</v>
      </c>
      <c r="BX2191" s="0" t="n">
        <v>1</v>
      </c>
      <c r="BY2191" s="0" t="n">
        <v>1</v>
      </c>
      <c r="BZ2191" s="0" t="n">
        <v>0</v>
      </c>
      <c r="CA2191" s="0" t="n">
        <v>0</v>
      </c>
      <c r="CB2191" s="0" t="n">
        <v>0</v>
      </c>
      <c r="CC2191" s="0" t="n">
        <v>1</v>
      </c>
    </row>
    <row r="2192" customFormat="false" ht="12.8" hidden="false" customHeight="false" outlineLevel="0" collapsed="false">
      <c r="A2192" s="0" t="n">
        <v>1413.703</v>
      </c>
      <c r="B2192" s="0" t="n">
        <v>3.53681</v>
      </c>
      <c r="C2192" s="0" t="n">
        <v>1.010808</v>
      </c>
      <c r="D2192" s="0" t="n">
        <v>0.7789483</v>
      </c>
      <c r="E2192" s="0" t="n">
        <v>-0.01666373</v>
      </c>
      <c r="F2192" s="0" t="n">
        <v>-0.01698927</v>
      </c>
      <c r="G2192" s="0" t="n">
        <v>0.01651965</v>
      </c>
      <c r="H2192" s="0" t="n">
        <v>0.9995803</v>
      </c>
      <c r="I2192" s="0" t="n">
        <v>0.3589878</v>
      </c>
      <c r="J2192" s="0" t="n">
        <v>-0.02049665</v>
      </c>
      <c r="K2192" s="0" t="n">
        <v>0.7768065</v>
      </c>
      <c r="L2192" s="0" t="n">
        <v>0.02531725</v>
      </c>
      <c r="M2192" s="0" t="n">
        <v>0.6288964</v>
      </c>
      <c r="N2192" s="0" t="n">
        <v>1</v>
      </c>
      <c r="O2192" s="0" t="n">
        <v>0</v>
      </c>
      <c r="P2192" s="0" t="n">
        <v>0</v>
      </c>
      <c r="Q2192" s="0" t="n">
        <v>0</v>
      </c>
      <c r="R2192" s="0" t="n">
        <v>52.20372</v>
      </c>
      <c r="S2192" s="0" t="n">
        <v>60.75075</v>
      </c>
      <c r="T2192" s="0" t="n">
        <v>49.83752</v>
      </c>
      <c r="U2192" s="0" t="n">
        <v>41.08679</v>
      </c>
      <c r="V2192" s="0" t="n">
        <v>41.45933</v>
      </c>
      <c r="W2192" s="0" t="n">
        <v>28.57248</v>
      </c>
      <c r="X2192" s="0" t="n">
        <v>18.78546</v>
      </c>
      <c r="Y2192" s="0" t="n">
        <v>12.05992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-9.347487E-011</v>
      </c>
      <c r="AF2192" s="0" t="n">
        <v>-4.767751E-009</v>
      </c>
      <c r="AG2192" s="0" t="n">
        <v>8.279714E-009</v>
      </c>
      <c r="AH2192" s="0" t="n">
        <v>1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1</v>
      </c>
      <c r="AP2192" s="0" t="n">
        <v>0</v>
      </c>
      <c r="AQ2192" s="0" t="n">
        <v>0</v>
      </c>
      <c r="AR2192" s="0" t="n">
        <v>0</v>
      </c>
      <c r="AS2192" s="0" t="n">
        <v>1.297965E-009</v>
      </c>
      <c r="AT2192" s="0" t="n">
        <v>-2.324079E-009</v>
      </c>
      <c r="AU2192" s="0" t="n">
        <v>6.81046E-009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  <c r="BB2192" s="0" t="n">
        <v>2</v>
      </c>
      <c r="BC2192" s="0" t="n">
        <v>1</v>
      </c>
      <c r="BD2192" s="0" t="n">
        <v>0</v>
      </c>
      <c r="BE2192" s="0" t="n">
        <v>0</v>
      </c>
      <c r="BF2192" s="0" t="n">
        <v>0</v>
      </c>
      <c r="BG2192" s="0" t="n">
        <v>9.765123E-010</v>
      </c>
      <c r="BH2192" s="0" t="n">
        <v>-2.932969E-010</v>
      </c>
      <c r="BI2192" s="0" t="n">
        <v>8.068198E-009</v>
      </c>
      <c r="BJ2192" s="0" t="n">
        <v>1</v>
      </c>
      <c r="BK2192" s="0" t="n">
        <v>1</v>
      </c>
      <c r="BL2192" s="0" t="n">
        <v>0</v>
      </c>
      <c r="BM2192" s="0" t="n">
        <v>0</v>
      </c>
      <c r="BN2192" s="0" t="n">
        <v>0</v>
      </c>
      <c r="BO2192" s="0" t="n">
        <v>1</v>
      </c>
      <c r="BP2192" s="0" t="n">
        <v>3</v>
      </c>
      <c r="BQ2192" s="0" t="n">
        <v>1</v>
      </c>
      <c r="BR2192" s="0" t="n">
        <v>0</v>
      </c>
      <c r="BS2192" s="0" t="n">
        <v>0</v>
      </c>
      <c r="BT2192" s="0" t="n">
        <v>0</v>
      </c>
      <c r="BU2192" s="0" t="n">
        <v>5.955728E-010</v>
      </c>
      <c r="BV2192" s="0" t="n">
        <v>-2.801097E-009</v>
      </c>
      <c r="BW2192" s="0" t="n">
        <v>6.64917E-009</v>
      </c>
      <c r="BX2192" s="0" t="n">
        <v>1</v>
      </c>
      <c r="BY2192" s="0" t="n">
        <v>1</v>
      </c>
      <c r="BZ2192" s="0" t="n">
        <v>0</v>
      </c>
      <c r="CA2192" s="0" t="n">
        <v>0</v>
      </c>
      <c r="CB2192" s="0" t="n">
        <v>0</v>
      </c>
      <c r="CC2192" s="0" t="n">
        <v>1</v>
      </c>
    </row>
    <row r="2193" customFormat="false" ht="12.8" hidden="false" customHeight="false" outlineLevel="0" collapsed="false">
      <c r="A2193" s="0" t="n">
        <v>1413.751</v>
      </c>
      <c r="B2193" s="0" t="n">
        <v>3.53681</v>
      </c>
      <c r="C2193" s="0" t="n">
        <v>1.010808</v>
      </c>
      <c r="D2193" s="0" t="n">
        <v>0.7789483</v>
      </c>
      <c r="E2193" s="0" t="n">
        <v>-0.01666372</v>
      </c>
      <c r="F2193" s="0" t="n">
        <v>-0.01698921</v>
      </c>
      <c r="G2193" s="0" t="n">
        <v>0.01651965</v>
      </c>
      <c r="H2193" s="0" t="n">
        <v>0.9995803</v>
      </c>
      <c r="I2193" s="0" t="n">
        <v>0.3589878</v>
      </c>
      <c r="J2193" s="0" t="n">
        <v>-0.02050686</v>
      </c>
      <c r="K2193" s="0" t="n">
        <v>0.7768069</v>
      </c>
      <c r="L2193" s="0" t="n">
        <v>0.02532993</v>
      </c>
      <c r="M2193" s="0" t="n">
        <v>0.6288951</v>
      </c>
      <c r="N2193" s="0" t="n">
        <v>1</v>
      </c>
      <c r="O2193" s="0" t="n">
        <v>0</v>
      </c>
      <c r="P2193" s="0" t="n">
        <v>0</v>
      </c>
      <c r="Q2193" s="0" t="n">
        <v>0</v>
      </c>
      <c r="R2193" s="0" t="n">
        <v>50.19589</v>
      </c>
      <c r="S2193" s="0" t="n">
        <v>58.41418</v>
      </c>
      <c r="T2193" s="0" t="n">
        <v>47.9207</v>
      </c>
      <c r="U2193" s="0" t="n">
        <v>39.50653</v>
      </c>
      <c r="V2193" s="0" t="n">
        <v>39.86474</v>
      </c>
      <c r="W2193" s="0" t="n">
        <v>27.47354</v>
      </c>
      <c r="X2193" s="0" t="n">
        <v>18.06295</v>
      </c>
      <c r="Y2193" s="0" t="n">
        <v>11.59608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2.328967E-009</v>
      </c>
      <c r="AF2193" s="0" t="n">
        <v>1.049815E-008</v>
      </c>
      <c r="AG2193" s="0" t="n">
        <v>5.912173E-009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1</v>
      </c>
      <c r="AP2193" s="0" t="n">
        <v>0</v>
      </c>
      <c r="AQ2193" s="0" t="n">
        <v>0</v>
      </c>
      <c r="AR2193" s="0" t="n">
        <v>0</v>
      </c>
      <c r="AS2193" s="0" t="n">
        <v>1.075401E-009</v>
      </c>
      <c r="AT2193" s="0" t="n">
        <v>1.453589E-008</v>
      </c>
      <c r="AU2193" s="0" t="n">
        <v>2.779169E-009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  <c r="BB2193" s="0" t="n">
        <v>2</v>
      </c>
      <c r="BC2193" s="0" t="n">
        <v>1</v>
      </c>
      <c r="BD2193" s="0" t="n">
        <v>0</v>
      </c>
      <c r="BE2193" s="0" t="n">
        <v>0</v>
      </c>
      <c r="BF2193" s="0" t="n">
        <v>0</v>
      </c>
      <c r="BG2193" s="0" t="n">
        <v>2.270753E-009</v>
      </c>
      <c r="BH2193" s="0" t="n">
        <v>1.141623E-008</v>
      </c>
      <c r="BI2193" s="0" t="n">
        <v>5.692706E-009</v>
      </c>
      <c r="BJ2193" s="0" t="n">
        <v>1</v>
      </c>
      <c r="BK2193" s="0" t="n">
        <v>1</v>
      </c>
      <c r="BL2193" s="0" t="n">
        <v>0</v>
      </c>
      <c r="BM2193" s="0" t="n">
        <v>0</v>
      </c>
      <c r="BN2193" s="0" t="n">
        <v>0</v>
      </c>
      <c r="BO2193" s="0" t="n">
        <v>1</v>
      </c>
      <c r="BP2193" s="0" t="n">
        <v>3</v>
      </c>
      <c r="BQ2193" s="0" t="n">
        <v>1</v>
      </c>
      <c r="BR2193" s="0" t="n">
        <v>0</v>
      </c>
      <c r="BS2193" s="0" t="n">
        <v>0</v>
      </c>
      <c r="BT2193" s="0" t="n">
        <v>0</v>
      </c>
      <c r="BU2193" s="0" t="n">
        <v>1.295444E-009</v>
      </c>
      <c r="BV2193" s="0" t="n">
        <v>9.81583E-009</v>
      </c>
      <c r="BW2193" s="0" t="n">
        <v>-2.238163E-009</v>
      </c>
      <c r="BX2193" s="0" t="n">
        <v>1</v>
      </c>
      <c r="BY2193" s="0" t="n">
        <v>1</v>
      </c>
      <c r="BZ2193" s="0" t="n">
        <v>0</v>
      </c>
      <c r="CA2193" s="0" t="n">
        <v>0</v>
      </c>
      <c r="CB2193" s="0" t="n">
        <v>0</v>
      </c>
      <c r="CC2193" s="0" t="n">
        <v>1</v>
      </c>
    </row>
    <row r="2194" customFormat="false" ht="12.8" hidden="false" customHeight="false" outlineLevel="0" collapsed="false">
      <c r="A2194" s="0" t="n">
        <v>1413.801</v>
      </c>
      <c r="B2194" s="0" t="n">
        <v>3.53681</v>
      </c>
      <c r="C2194" s="0" t="n">
        <v>1.010808</v>
      </c>
      <c r="D2194" s="0" t="n">
        <v>0.7789483</v>
      </c>
      <c r="E2194" s="0" t="n">
        <v>-0.01666372</v>
      </c>
      <c r="F2194" s="0" t="n">
        <v>-0.01698922</v>
      </c>
      <c r="G2194" s="0" t="n">
        <v>0.01651965</v>
      </c>
      <c r="H2194" s="0" t="n">
        <v>0.9995803</v>
      </c>
      <c r="I2194" s="0" t="n">
        <v>0.3589878</v>
      </c>
      <c r="J2194" s="0" t="n">
        <v>-0.02051476</v>
      </c>
      <c r="K2194" s="0" t="n">
        <v>0.7768072</v>
      </c>
      <c r="L2194" s="0" t="n">
        <v>0.02533974</v>
      </c>
      <c r="M2194" s="0" t="n">
        <v>0.628894</v>
      </c>
      <c r="N2194" s="0" t="n">
        <v>1</v>
      </c>
      <c r="O2194" s="0" t="n">
        <v>0</v>
      </c>
      <c r="P2194" s="0" t="n">
        <v>0</v>
      </c>
      <c r="Q2194" s="0" t="n">
        <v>0</v>
      </c>
      <c r="R2194" s="0" t="n">
        <v>52.20372</v>
      </c>
      <c r="S2194" s="0" t="n">
        <v>60.75075</v>
      </c>
      <c r="T2194" s="0" t="n">
        <v>49.83752</v>
      </c>
      <c r="U2194" s="0" t="n">
        <v>41.08679</v>
      </c>
      <c r="V2194" s="0" t="n">
        <v>41.45933</v>
      </c>
      <c r="W2194" s="0" t="n">
        <v>28.57248</v>
      </c>
      <c r="X2194" s="0" t="n">
        <v>18.78546</v>
      </c>
      <c r="Y2194" s="0" t="n">
        <v>12.05992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1.132059E-009</v>
      </c>
      <c r="AF2194" s="0" t="n">
        <v>3.56275E-011</v>
      </c>
      <c r="AG2194" s="0" t="n">
        <v>-1.560366E-009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1</v>
      </c>
      <c r="AP2194" s="0" t="n">
        <v>0</v>
      </c>
      <c r="AQ2194" s="0" t="n">
        <v>0</v>
      </c>
      <c r="AR2194" s="0" t="n">
        <v>0</v>
      </c>
      <c r="AS2194" s="0" t="n">
        <v>8.40348E-010</v>
      </c>
      <c r="AT2194" s="0" t="n">
        <v>-7.275936E-009</v>
      </c>
      <c r="AU2194" s="0" t="n">
        <v>1.606099E-009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  <c r="BB2194" s="0" t="n">
        <v>2</v>
      </c>
      <c r="BC2194" s="0" t="n">
        <v>1</v>
      </c>
      <c r="BD2194" s="0" t="n">
        <v>0</v>
      </c>
      <c r="BE2194" s="0" t="n">
        <v>0</v>
      </c>
      <c r="BF2194" s="0" t="n">
        <v>0</v>
      </c>
      <c r="BG2194" s="0" t="n">
        <v>1.132059E-009</v>
      </c>
      <c r="BH2194" s="0" t="n">
        <v>3.56275E-011</v>
      </c>
      <c r="BI2194" s="0" t="n">
        <v>-1.560366E-009</v>
      </c>
      <c r="BJ2194" s="0" t="n">
        <v>1</v>
      </c>
      <c r="BK2194" s="0" t="n">
        <v>1</v>
      </c>
      <c r="BL2194" s="0" t="n">
        <v>0</v>
      </c>
      <c r="BM2194" s="0" t="n">
        <v>0</v>
      </c>
      <c r="BN2194" s="0" t="n">
        <v>0</v>
      </c>
      <c r="BO2194" s="0" t="n">
        <v>1</v>
      </c>
      <c r="BP2194" s="0" t="n">
        <v>3</v>
      </c>
      <c r="BQ2194" s="0" t="n">
        <v>1</v>
      </c>
      <c r="BR2194" s="0" t="n">
        <v>0</v>
      </c>
      <c r="BS2194" s="0" t="n">
        <v>0</v>
      </c>
      <c r="BT2194" s="0" t="n">
        <v>0</v>
      </c>
      <c r="BU2194" s="0" t="n">
        <v>1.132059E-009</v>
      </c>
      <c r="BV2194" s="0" t="n">
        <v>3.56275E-011</v>
      </c>
      <c r="BW2194" s="0" t="n">
        <v>-1.560366E-009</v>
      </c>
      <c r="BX2194" s="0" t="n">
        <v>1</v>
      </c>
      <c r="BY2194" s="0" t="n">
        <v>1</v>
      </c>
      <c r="BZ2194" s="0" t="n">
        <v>0</v>
      </c>
      <c r="CA2194" s="0" t="n">
        <v>0</v>
      </c>
      <c r="CB2194" s="0" t="n">
        <v>0</v>
      </c>
      <c r="CC2194" s="0" t="n">
        <v>1</v>
      </c>
    </row>
    <row r="2195" customFormat="false" ht="12.8" hidden="false" customHeight="false" outlineLevel="0" collapsed="false">
      <c r="A2195" s="0" t="n">
        <v>1413.851</v>
      </c>
      <c r="B2195" s="0" t="n">
        <v>3.53681</v>
      </c>
      <c r="C2195" s="0" t="n">
        <v>1.010808</v>
      </c>
      <c r="D2195" s="0" t="n">
        <v>0.7789483</v>
      </c>
      <c r="E2195" s="0" t="n">
        <v>-0.01666371</v>
      </c>
      <c r="F2195" s="0" t="n">
        <v>-0.01698916</v>
      </c>
      <c r="G2195" s="0" t="n">
        <v>0.01651966</v>
      </c>
      <c r="H2195" s="0" t="n">
        <v>0.9995803</v>
      </c>
      <c r="I2195" s="0" t="n">
        <v>0.3589878</v>
      </c>
      <c r="J2195" s="0" t="n">
        <v>-0.02052087</v>
      </c>
      <c r="K2195" s="0" t="n">
        <v>0.7768074</v>
      </c>
      <c r="L2195" s="0" t="n">
        <v>0.02534732</v>
      </c>
      <c r="M2195" s="0" t="n">
        <v>0.6288932</v>
      </c>
      <c r="N2195" s="0" t="n">
        <v>1</v>
      </c>
      <c r="O2195" s="0" t="n">
        <v>0</v>
      </c>
      <c r="P2195" s="0" t="n">
        <v>0</v>
      </c>
      <c r="Q2195" s="0" t="n">
        <v>0</v>
      </c>
      <c r="R2195" s="0" t="n">
        <v>52.20372</v>
      </c>
      <c r="S2195" s="0" t="n">
        <v>60.75075</v>
      </c>
      <c r="T2195" s="0" t="n">
        <v>49.83752</v>
      </c>
      <c r="U2195" s="0" t="n">
        <v>41.08679</v>
      </c>
      <c r="V2195" s="0" t="n">
        <v>41.45933</v>
      </c>
      <c r="W2195" s="0" t="n">
        <v>28.57248</v>
      </c>
      <c r="X2195" s="0" t="n">
        <v>18.78546</v>
      </c>
      <c r="Y2195" s="0" t="n">
        <v>12.05992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6.13627E-010</v>
      </c>
      <c r="AF2195" s="0" t="n">
        <v>1.167353E-008</v>
      </c>
      <c r="AG2195" s="0" t="n">
        <v>-1.605798E-010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1</v>
      </c>
      <c r="AP2195" s="0" t="n">
        <v>0</v>
      </c>
      <c r="AQ2195" s="0" t="n">
        <v>0</v>
      </c>
      <c r="AR2195" s="0" t="n">
        <v>0</v>
      </c>
      <c r="AS2195" s="0" t="n">
        <v>5.677854E-010</v>
      </c>
      <c r="AT2195" s="0" t="n">
        <v>1.681725E-008</v>
      </c>
      <c r="AU2195" s="0" t="n">
        <v>1.676379E-009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  <c r="BB2195" s="0" t="n">
        <v>2</v>
      </c>
      <c r="BC2195" s="0" t="n">
        <v>1</v>
      </c>
      <c r="BD2195" s="0" t="n">
        <v>0</v>
      </c>
      <c r="BE2195" s="0" t="n">
        <v>0</v>
      </c>
      <c r="BF2195" s="0" t="n">
        <v>0</v>
      </c>
      <c r="BG2195" s="0" t="n">
        <v>5.677854E-010</v>
      </c>
      <c r="BH2195" s="0" t="n">
        <v>1.681725E-008</v>
      </c>
      <c r="BI2195" s="0" t="n">
        <v>1.676379E-009</v>
      </c>
      <c r="BJ2195" s="0" t="n">
        <v>1</v>
      </c>
      <c r="BK2195" s="0" t="n">
        <v>1</v>
      </c>
      <c r="BL2195" s="0" t="n">
        <v>0</v>
      </c>
      <c r="BM2195" s="0" t="n">
        <v>0</v>
      </c>
      <c r="BN2195" s="0" t="n">
        <v>0</v>
      </c>
      <c r="BO2195" s="0" t="n">
        <v>1</v>
      </c>
      <c r="BP2195" s="0" t="n">
        <v>3</v>
      </c>
      <c r="BQ2195" s="0" t="n">
        <v>1</v>
      </c>
      <c r="BR2195" s="0" t="n">
        <v>0</v>
      </c>
      <c r="BS2195" s="0" t="n">
        <v>0</v>
      </c>
      <c r="BT2195" s="0" t="n">
        <v>0</v>
      </c>
      <c r="BU2195" s="0" t="n">
        <v>5.677854E-010</v>
      </c>
      <c r="BV2195" s="0" t="n">
        <v>1.681725E-008</v>
      </c>
      <c r="BW2195" s="0" t="n">
        <v>1.676379E-009</v>
      </c>
      <c r="BX2195" s="0" t="n">
        <v>1</v>
      </c>
      <c r="BY2195" s="0" t="n">
        <v>1</v>
      </c>
      <c r="BZ2195" s="0" t="n">
        <v>0</v>
      </c>
      <c r="CA2195" s="0" t="n">
        <v>0</v>
      </c>
      <c r="CB2195" s="0" t="n">
        <v>0</v>
      </c>
      <c r="CC2195" s="0" t="n">
        <v>1</v>
      </c>
    </row>
    <row r="2196" customFormat="false" ht="12.8" hidden="false" customHeight="false" outlineLevel="0" collapsed="false">
      <c r="A2196" s="0" t="n">
        <v>1413.901</v>
      </c>
      <c r="B2196" s="0" t="n">
        <v>3.53681</v>
      </c>
      <c r="C2196" s="0" t="n">
        <v>1.010808</v>
      </c>
      <c r="D2196" s="0" t="n">
        <v>0.7789483</v>
      </c>
      <c r="E2196" s="0" t="n">
        <v>-0.01666371</v>
      </c>
      <c r="F2196" s="0" t="n">
        <v>-0.01698915</v>
      </c>
      <c r="G2196" s="0" t="n">
        <v>0.01651968</v>
      </c>
      <c r="H2196" s="0" t="n">
        <v>0.9995803</v>
      </c>
      <c r="I2196" s="0" t="n">
        <v>0.3589878</v>
      </c>
      <c r="J2196" s="0" t="n">
        <v>-0.0205256</v>
      </c>
      <c r="K2196" s="0" t="n">
        <v>0.7768076</v>
      </c>
      <c r="L2196" s="0" t="n">
        <v>0.0253532</v>
      </c>
      <c r="M2196" s="0" t="n">
        <v>0.6288926</v>
      </c>
      <c r="N2196" s="0" t="n">
        <v>1</v>
      </c>
      <c r="O2196" s="0" t="n">
        <v>0</v>
      </c>
      <c r="P2196" s="0" t="n">
        <v>0</v>
      </c>
      <c r="Q2196" s="0" t="n">
        <v>0</v>
      </c>
      <c r="R2196" s="0" t="n">
        <v>52.20372</v>
      </c>
      <c r="S2196" s="0" t="n">
        <v>60.75075</v>
      </c>
      <c r="T2196" s="0" t="n">
        <v>49.83752</v>
      </c>
      <c r="U2196" s="0" t="n">
        <v>41.08679</v>
      </c>
      <c r="V2196" s="0" t="n">
        <v>41.45933</v>
      </c>
      <c r="W2196" s="0" t="n">
        <v>28.57248</v>
      </c>
      <c r="X2196" s="0" t="n">
        <v>18.78546</v>
      </c>
      <c r="Y2196" s="0" t="n">
        <v>12.05992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-1.207646E-010</v>
      </c>
      <c r="AF2196" s="0" t="n">
        <v>8.270765E-009</v>
      </c>
      <c r="AG2196" s="0" t="n">
        <v>6.292012E-009</v>
      </c>
      <c r="AH2196" s="0" t="n">
        <v>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1</v>
      </c>
      <c r="AP2196" s="0" t="n">
        <v>0</v>
      </c>
      <c r="AQ2196" s="0" t="n">
        <v>0</v>
      </c>
      <c r="AR2196" s="0" t="n">
        <v>0</v>
      </c>
      <c r="AS2196" s="0" t="n">
        <v>-1.031351E-010</v>
      </c>
      <c r="AT2196" s="0" t="n">
        <v>-1.124316E-009</v>
      </c>
      <c r="AU2196" s="0" t="n">
        <v>2.793318E-009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  <c r="BB2196" s="0" t="n">
        <v>2</v>
      </c>
      <c r="BC2196" s="0" t="n">
        <v>1</v>
      </c>
      <c r="BD2196" s="0" t="n">
        <v>0</v>
      </c>
      <c r="BE2196" s="0" t="n">
        <v>0</v>
      </c>
      <c r="BF2196" s="0" t="n">
        <v>0</v>
      </c>
      <c r="BG2196" s="0" t="n">
        <v>-4.838214E-010</v>
      </c>
      <c r="BH2196" s="0" t="n">
        <v>-1.553982E-009</v>
      </c>
      <c r="BI2196" s="0" t="n">
        <v>1.392858E-009</v>
      </c>
      <c r="BJ2196" s="0" t="n">
        <v>1</v>
      </c>
      <c r="BK2196" s="0" t="n">
        <v>1</v>
      </c>
      <c r="BL2196" s="0" t="n">
        <v>0</v>
      </c>
      <c r="BM2196" s="0" t="n">
        <v>0</v>
      </c>
      <c r="BN2196" s="0" t="n">
        <v>0</v>
      </c>
      <c r="BO2196" s="0" t="n">
        <v>1</v>
      </c>
      <c r="BP2196" s="0" t="n">
        <v>3</v>
      </c>
      <c r="BQ2196" s="0" t="n">
        <v>1</v>
      </c>
      <c r="BR2196" s="0" t="n">
        <v>0</v>
      </c>
      <c r="BS2196" s="0" t="n">
        <v>0</v>
      </c>
      <c r="BT2196" s="0" t="n">
        <v>0</v>
      </c>
      <c r="BU2196" s="0" t="n">
        <v>-6.906477E-010</v>
      </c>
      <c r="BV2196" s="0" t="n">
        <v>-6.765372E-009</v>
      </c>
      <c r="BW2196" s="0" t="n">
        <v>3.808862E-010</v>
      </c>
      <c r="BX2196" s="0" t="n">
        <v>1</v>
      </c>
      <c r="BY2196" s="0" t="n">
        <v>1</v>
      </c>
      <c r="BZ2196" s="0" t="n">
        <v>0</v>
      </c>
      <c r="CA2196" s="0" t="n">
        <v>0</v>
      </c>
      <c r="CB2196" s="0" t="n">
        <v>0</v>
      </c>
      <c r="CC2196" s="0" t="n">
        <v>1</v>
      </c>
    </row>
    <row r="2197" customFormat="false" ht="12.8" hidden="false" customHeight="false" outlineLevel="0" collapsed="false">
      <c r="A2197" s="0" t="n">
        <v>1413.952</v>
      </c>
      <c r="B2197" s="0" t="n">
        <v>3.53681</v>
      </c>
      <c r="C2197" s="0" t="n">
        <v>1.010808</v>
      </c>
      <c r="D2197" s="0" t="n">
        <v>0.7789483</v>
      </c>
      <c r="E2197" s="0" t="n">
        <v>-0.0166637</v>
      </c>
      <c r="F2197" s="0" t="n">
        <v>-0.01698913</v>
      </c>
      <c r="G2197" s="0" t="n">
        <v>0.01651968</v>
      </c>
      <c r="H2197" s="0" t="n">
        <v>0.9995803</v>
      </c>
      <c r="I2197" s="0" t="n">
        <v>0.3589878</v>
      </c>
      <c r="J2197" s="0" t="n">
        <v>-0.02052926</v>
      </c>
      <c r="K2197" s="0" t="n">
        <v>0.7768077</v>
      </c>
      <c r="L2197" s="0" t="n">
        <v>0.02535774</v>
      </c>
      <c r="M2197" s="0" t="n">
        <v>0.6288922</v>
      </c>
      <c r="N2197" s="0" t="n">
        <v>1</v>
      </c>
      <c r="O2197" s="0" t="n">
        <v>0</v>
      </c>
      <c r="P2197" s="0" t="n">
        <v>0</v>
      </c>
      <c r="Q2197" s="0" t="n">
        <v>0</v>
      </c>
      <c r="R2197" s="0" t="n">
        <v>52.20372</v>
      </c>
      <c r="S2197" s="0" t="n">
        <v>60.75075</v>
      </c>
      <c r="T2197" s="0" t="n">
        <v>49.83752</v>
      </c>
      <c r="U2197" s="0" t="n">
        <v>41.08679</v>
      </c>
      <c r="V2197" s="0" t="n">
        <v>41.45933</v>
      </c>
      <c r="W2197" s="0" t="n">
        <v>28.57248</v>
      </c>
      <c r="X2197" s="0" t="n">
        <v>18.78546</v>
      </c>
      <c r="Y2197" s="0" t="n">
        <v>12.05992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5.451808E-010</v>
      </c>
      <c r="AF2197" s="0" t="n">
        <v>1.892985E-009</v>
      </c>
      <c r="AG2197" s="0" t="n">
        <v>2.867886E-009</v>
      </c>
      <c r="AH2197" s="0" t="n">
        <v>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1</v>
      </c>
      <c r="AP2197" s="0" t="n">
        <v>0</v>
      </c>
      <c r="AQ2197" s="0" t="n">
        <v>0</v>
      </c>
      <c r="AR2197" s="0" t="n">
        <v>0</v>
      </c>
      <c r="AS2197" s="0" t="n">
        <v>7.757711E-010</v>
      </c>
      <c r="AT2197" s="0" t="n">
        <v>6.634668E-009</v>
      </c>
      <c r="AU2197" s="0" t="n">
        <v>3.769426E-009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  <c r="BB2197" s="0" t="n">
        <v>2</v>
      </c>
      <c r="BC2197" s="0" t="n">
        <v>1</v>
      </c>
      <c r="BD2197" s="0" t="n">
        <v>0</v>
      </c>
      <c r="BE2197" s="0" t="n">
        <v>0</v>
      </c>
      <c r="BF2197" s="0" t="n">
        <v>0</v>
      </c>
      <c r="BG2197" s="0" t="n">
        <v>3.357884E-010</v>
      </c>
      <c r="BH2197" s="0" t="n">
        <v>-5.540137E-010</v>
      </c>
      <c r="BI2197" s="0" t="n">
        <v>-1.765136E-009</v>
      </c>
      <c r="BJ2197" s="0" t="n">
        <v>1</v>
      </c>
      <c r="BK2197" s="0" t="n">
        <v>1</v>
      </c>
      <c r="BL2197" s="0" t="n">
        <v>0</v>
      </c>
      <c r="BM2197" s="0" t="n">
        <v>0</v>
      </c>
      <c r="BN2197" s="0" t="n">
        <v>0</v>
      </c>
      <c r="BO2197" s="0" t="n">
        <v>1</v>
      </c>
      <c r="BP2197" s="0" t="n">
        <v>3</v>
      </c>
      <c r="BQ2197" s="0" t="n">
        <v>1</v>
      </c>
      <c r="BR2197" s="0" t="n">
        <v>0</v>
      </c>
      <c r="BS2197" s="0" t="n">
        <v>0</v>
      </c>
      <c r="BT2197" s="0" t="n">
        <v>0</v>
      </c>
      <c r="BU2197" s="0" t="n">
        <v>7.757711E-010</v>
      </c>
      <c r="BV2197" s="0" t="n">
        <v>6.634668E-009</v>
      </c>
      <c r="BW2197" s="0" t="n">
        <v>3.769426E-009</v>
      </c>
      <c r="BX2197" s="0" t="n">
        <v>1</v>
      </c>
      <c r="BY2197" s="0" t="n">
        <v>1</v>
      </c>
      <c r="BZ2197" s="0" t="n">
        <v>0</v>
      </c>
      <c r="CA2197" s="0" t="n">
        <v>0</v>
      </c>
      <c r="CB2197" s="0" t="n">
        <v>0</v>
      </c>
      <c r="CC2197" s="0" t="n">
        <v>1</v>
      </c>
    </row>
    <row r="2198" customFormat="false" ht="12.8" hidden="false" customHeight="false" outlineLevel="0" collapsed="false">
      <c r="A2198" s="0" t="n">
        <v>1414.001</v>
      </c>
      <c r="B2198" s="0" t="n">
        <v>3.53681</v>
      </c>
      <c r="C2198" s="0" t="n">
        <v>1.010808</v>
      </c>
      <c r="D2198" s="0" t="n">
        <v>0.7789483</v>
      </c>
      <c r="E2198" s="0" t="n">
        <v>-0.0166637</v>
      </c>
      <c r="F2198" s="0" t="n">
        <v>-0.01698919</v>
      </c>
      <c r="G2198" s="0" t="n">
        <v>0.01651966</v>
      </c>
      <c r="H2198" s="0" t="n">
        <v>0.9995803</v>
      </c>
      <c r="I2198" s="0" t="n">
        <v>0.3589878</v>
      </c>
      <c r="J2198" s="0" t="n">
        <v>-0.02053209</v>
      </c>
      <c r="K2198" s="0" t="n">
        <v>0.7768078</v>
      </c>
      <c r="L2198" s="0" t="n">
        <v>0.02536126</v>
      </c>
      <c r="M2198" s="0" t="n">
        <v>0.6288918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54.21156</v>
      </c>
      <c r="S2198" s="0" t="n">
        <v>63.08731</v>
      </c>
      <c r="T2198" s="0" t="n">
        <v>51.75435</v>
      </c>
      <c r="U2198" s="0" t="n">
        <v>42.66705</v>
      </c>
      <c r="V2198" s="0" t="n">
        <v>43.05392</v>
      </c>
      <c r="W2198" s="0" t="n">
        <v>29.67142</v>
      </c>
      <c r="X2198" s="0" t="n">
        <v>19.50798</v>
      </c>
      <c r="Y2198" s="0" t="n">
        <v>12.52376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-6.551434E-010</v>
      </c>
      <c r="AF2198" s="0" t="n">
        <v>-1.140845E-008</v>
      </c>
      <c r="AG2198" s="0" t="n">
        <v>-8.790837E-009</v>
      </c>
      <c r="AH2198" s="0" t="n">
        <v>1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1</v>
      </c>
      <c r="AP2198" s="0" t="n">
        <v>0</v>
      </c>
      <c r="AQ2198" s="0" t="n">
        <v>0</v>
      </c>
      <c r="AR2198" s="0" t="n">
        <v>0</v>
      </c>
      <c r="AS2198" s="0" t="n">
        <v>-2.313824E-010</v>
      </c>
      <c r="AT2198" s="0" t="n">
        <v>-1.144586E-008</v>
      </c>
      <c r="AU2198" s="0" t="n">
        <v>-5.895093E-009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  <c r="BB2198" s="0" t="n">
        <v>2</v>
      </c>
      <c r="BC2198" s="0" t="n">
        <v>1</v>
      </c>
      <c r="BD2198" s="0" t="n">
        <v>0</v>
      </c>
      <c r="BE2198" s="0" t="n">
        <v>0</v>
      </c>
      <c r="BF2198" s="0" t="n">
        <v>0</v>
      </c>
      <c r="BG2198" s="0" t="n">
        <v>-2.457003E-011</v>
      </c>
      <c r="BH2198" s="0" t="n">
        <v>-1.690698E-008</v>
      </c>
      <c r="BI2198" s="0" t="n">
        <v>-4.95367E-009</v>
      </c>
      <c r="BJ2198" s="0" t="n">
        <v>1</v>
      </c>
      <c r="BK2198" s="0" t="n">
        <v>1</v>
      </c>
      <c r="BL2198" s="0" t="n">
        <v>0</v>
      </c>
      <c r="BM2198" s="0" t="n">
        <v>0</v>
      </c>
      <c r="BN2198" s="0" t="n">
        <v>0</v>
      </c>
      <c r="BO2198" s="0" t="n">
        <v>1</v>
      </c>
      <c r="BP2198" s="0" t="n">
        <v>3</v>
      </c>
      <c r="BQ2198" s="0" t="n">
        <v>1</v>
      </c>
      <c r="BR2198" s="0" t="n">
        <v>0</v>
      </c>
      <c r="BS2198" s="0" t="n">
        <v>0</v>
      </c>
      <c r="BT2198" s="0" t="n">
        <v>0</v>
      </c>
      <c r="BU2198" s="0" t="n">
        <v>-6.551434E-010</v>
      </c>
      <c r="BV2198" s="0" t="n">
        <v>-1.140845E-008</v>
      </c>
      <c r="BW2198" s="0" t="n">
        <v>-8.790837E-009</v>
      </c>
      <c r="BX2198" s="0" t="n">
        <v>1</v>
      </c>
      <c r="BY2198" s="0" t="n">
        <v>1</v>
      </c>
      <c r="BZ2198" s="0" t="n">
        <v>0</v>
      </c>
      <c r="CA2198" s="0" t="n">
        <v>0</v>
      </c>
      <c r="CB2198" s="0" t="n">
        <v>0</v>
      </c>
      <c r="CC2198" s="0" t="n">
        <v>1</v>
      </c>
    </row>
    <row r="2199" customFormat="false" ht="12.8" hidden="false" customHeight="false" outlineLevel="0" collapsed="false">
      <c r="A2199" s="0" t="n">
        <v>1414.051</v>
      </c>
      <c r="B2199" s="0" t="n">
        <v>3.53681</v>
      </c>
      <c r="C2199" s="0" t="n">
        <v>1.010808</v>
      </c>
      <c r="D2199" s="0" t="n">
        <v>0.7789483</v>
      </c>
      <c r="E2199" s="0" t="n">
        <v>-0.01666368</v>
      </c>
      <c r="F2199" s="0" t="n">
        <v>-0.01698915</v>
      </c>
      <c r="G2199" s="0" t="n">
        <v>0.01651965</v>
      </c>
      <c r="H2199" s="0" t="n">
        <v>0.9995803</v>
      </c>
      <c r="I2199" s="0" t="n">
        <v>0.3589878</v>
      </c>
      <c r="J2199" s="0" t="n">
        <v>-0.02053428</v>
      </c>
      <c r="K2199" s="0" t="n">
        <v>0.7768078</v>
      </c>
      <c r="L2199" s="0" t="n">
        <v>0.02536398</v>
      </c>
      <c r="M2199" s="0" t="n">
        <v>0.6288916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52.20372</v>
      </c>
      <c r="S2199" s="0" t="n">
        <v>60.75075</v>
      </c>
      <c r="T2199" s="0" t="n">
        <v>49.83752</v>
      </c>
      <c r="U2199" s="0" t="n">
        <v>41.08679</v>
      </c>
      <c r="V2199" s="0" t="n">
        <v>41.45933</v>
      </c>
      <c r="W2199" s="0" t="n">
        <v>28.57248</v>
      </c>
      <c r="X2199" s="0" t="n">
        <v>18.78546</v>
      </c>
      <c r="Y2199" s="0" t="n">
        <v>12.05992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1.279371E-009</v>
      </c>
      <c r="AF2199" s="0" t="n">
        <v>1.371115E-008</v>
      </c>
      <c r="AG2199" s="0" t="n">
        <v>-4.07953E-009</v>
      </c>
      <c r="AH2199" s="0" t="n">
        <v>1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1</v>
      </c>
      <c r="AP2199" s="0" t="n">
        <v>0</v>
      </c>
      <c r="AQ2199" s="0" t="n">
        <v>0</v>
      </c>
      <c r="AR2199" s="0" t="n">
        <v>0</v>
      </c>
      <c r="AS2199" s="0" t="n">
        <v>1.57838E-009</v>
      </c>
      <c r="AT2199" s="0" t="n">
        <v>1.309349E-008</v>
      </c>
      <c r="AU2199" s="0" t="n">
        <v>-5.225875E-010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  <c r="BB2199" s="0" t="n">
        <v>2</v>
      </c>
      <c r="BC2199" s="0" t="n">
        <v>1</v>
      </c>
      <c r="BD2199" s="0" t="n">
        <v>0</v>
      </c>
      <c r="BE2199" s="0" t="n">
        <v>0</v>
      </c>
      <c r="BF2199" s="0" t="n">
        <v>0</v>
      </c>
      <c r="BG2199" s="0" t="n">
        <v>1.279371E-009</v>
      </c>
      <c r="BH2199" s="0" t="n">
        <v>1.371115E-008</v>
      </c>
      <c r="BI2199" s="0" t="n">
        <v>-4.07953E-009</v>
      </c>
      <c r="BJ2199" s="0" t="n">
        <v>1</v>
      </c>
      <c r="BK2199" s="0" t="n">
        <v>1</v>
      </c>
      <c r="BL2199" s="0" t="n">
        <v>0</v>
      </c>
      <c r="BM2199" s="0" t="n">
        <v>0</v>
      </c>
      <c r="BN2199" s="0" t="n">
        <v>0</v>
      </c>
      <c r="BO2199" s="0" t="n">
        <v>1</v>
      </c>
      <c r="BP2199" s="0" t="n">
        <v>3</v>
      </c>
      <c r="BQ2199" s="0" t="n">
        <v>1</v>
      </c>
      <c r="BR2199" s="0" t="n">
        <v>0</v>
      </c>
      <c r="BS2199" s="0" t="n">
        <v>0</v>
      </c>
      <c r="BT2199" s="0" t="n">
        <v>0</v>
      </c>
      <c r="BU2199" s="0" t="n">
        <v>1.57838E-009</v>
      </c>
      <c r="BV2199" s="0" t="n">
        <v>1.309349E-008</v>
      </c>
      <c r="BW2199" s="0" t="n">
        <v>-5.225875E-010</v>
      </c>
      <c r="BX2199" s="0" t="n">
        <v>1</v>
      </c>
      <c r="BY2199" s="0" t="n">
        <v>1</v>
      </c>
      <c r="BZ2199" s="0" t="n">
        <v>0</v>
      </c>
      <c r="CA2199" s="0" t="n">
        <v>0</v>
      </c>
      <c r="CB2199" s="0" t="n">
        <v>0</v>
      </c>
      <c r="CC2199" s="0" t="n">
        <v>1</v>
      </c>
    </row>
    <row r="2200" customFormat="false" ht="12.8" hidden="false" customHeight="false" outlineLevel="0" collapsed="false">
      <c r="A2200" s="0" t="n">
        <v>1414.102</v>
      </c>
      <c r="B2200" s="0" t="n">
        <v>3.53681</v>
      </c>
      <c r="C2200" s="0" t="n">
        <v>1.010808</v>
      </c>
      <c r="D2200" s="0" t="n">
        <v>0.7789483</v>
      </c>
      <c r="E2200" s="0" t="n">
        <v>-0.01666368</v>
      </c>
      <c r="F2200" s="0" t="n">
        <v>-0.01698915</v>
      </c>
      <c r="G2200" s="0" t="n">
        <v>0.01651962</v>
      </c>
      <c r="H2200" s="0" t="n">
        <v>0.9995803</v>
      </c>
      <c r="I2200" s="0" t="n">
        <v>0.3589878</v>
      </c>
      <c r="J2200" s="0" t="n">
        <v>-0.02053599</v>
      </c>
      <c r="K2200" s="0" t="n">
        <v>0.7768079</v>
      </c>
      <c r="L2200" s="0" t="n">
        <v>0.0253661</v>
      </c>
      <c r="M2200" s="0" t="n">
        <v>0.6288913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54.21156</v>
      </c>
      <c r="S2200" s="0" t="n">
        <v>63.08731</v>
      </c>
      <c r="T2200" s="0" t="n">
        <v>51.75435</v>
      </c>
      <c r="U2200" s="0" t="n">
        <v>42.66705</v>
      </c>
      <c r="V2200" s="0" t="n">
        <v>43.05392</v>
      </c>
      <c r="W2200" s="0" t="n">
        <v>29.67142</v>
      </c>
      <c r="X2200" s="0" t="n">
        <v>19.50798</v>
      </c>
      <c r="Y2200" s="0" t="n">
        <v>12.52376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-3.951163E-010</v>
      </c>
      <c r="AF2200" s="0" t="n">
        <v>6.670492E-010</v>
      </c>
      <c r="AG2200" s="0" t="n">
        <v>-8.478168E-009</v>
      </c>
      <c r="AH2200" s="0" t="n">
        <v>1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1</v>
      </c>
      <c r="AP2200" s="0" t="n">
        <v>0</v>
      </c>
      <c r="AQ2200" s="0" t="n">
        <v>0</v>
      </c>
      <c r="AR2200" s="0" t="n">
        <v>0</v>
      </c>
      <c r="AS2200" s="0" t="n">
        <v>-7.97341E-011</v>
      </c>
      <c r="AT2200" s="0" t="n">
        <v>1.642954E-010</v>
      </c>
      <c r="AU2200" s="0" t="n">
        <v>-7.316843E-009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  <c r="BB2200" s="0" t="n">
        <v>2</v>
      </c>
      <c r="BC2200" s="0" t="n">
        <v>1</v>
      </c>
      <c r="BD2200" s="0" t="n">
        <v>0</v>
      </c>
      <c r="BE2200" s="0" t="n">
        <v>0</v>
      </c>
      <c r="BF2200" s="0" t="n">
        <v>0</v>
      </c>
      <c r="BG2200" s="0" t="n">
        <v>6.283913E-010</v>
      </c>
      <c r="BH2200" s="0" t="n">
        <v>2.709696E-009</v>
      </c>
      <c r="BI2200" s="0" t="n">
        <v>-8.456844E-009</v>
      </c>
      <c r="BJ2200" s="0" t="n">
        <v>1</v>
      </c>
      <c r="BK2200" s="0" t="n">
        <v>1</v>
      </c>
      <c r="BL2200" s="0" t="n">
        <v>0</v>
      </c>
      <c r="BM2200" s="0" t="n">
        <v>0</v>
      </c>
      <c r="BN2200" s="0" t="n">
        <v>0</v>
      </c>
      <c r="BO2200" s="0" t="n">
        <v>1</v>
      </c>
      <c r="BP2200" s="0" t="n">
        <v>3</v>
      </c>
      <c r="BQ2200" s="0" t="n">
        <v>1</v>
      </c>
      <c r="BR2200" s="0" t="n">
        <v>0</v>
      </c>
      <c r="BS2200" s="0" t="n">
        <v>0</v>
      </c>
      <c r="BT2200" s="0" t="n">
        <v>0</v>
      </c>
      <c r="BU2200" s="0" t="n">
        <v>5.800096E-010</v>
      </c>
      <c r="BV2200" s="0" t="n">
        <v>4.457116E-009</v>
      </c>
      <c r="BW2200" s="0" t="n">
        <v>-3.824201E-009</v>
      </c>
      <c r="BX2200" s="0" t="n">
        <v>1</v>
      </c>
      <c r="BY2200" s="0" t="n">
        <v>1</v>
      </c>
      <c r="BZ2200" s="0" t="n">
        <v>0</v>
      </c>
      <c r="CA2200" s="0" t="n">
        <v>0</v>
      </c>
      <c r="CB2200" s="0" t="n">
        <v>0</v>
      </c>
      <c r="CC2200" s="0" t="n">
        <v>1</v>
      </c>
    </row>
    <row r="2201" customFormat="false" ht="12.8" hidden="false" customHeight="false" outlineLevel="0" collapsed="false">
      <c r="A2201" s="0" t="n">
        <v>1414.152</v>
      </c>
      <c r="B2201" s="0" t="n">
        <v>3.53681</v>
      </c>
      <c r="C2201" s="0" t="n">
        <v>1.010808</v>
      </c>
      <c r="D2201" s="0" t="n">
        <v>0.7789483</v>
      </c>
      <c r="E2201" s="0" t="n">
        <v>-0.01666368</v>
      </c>
      <c r="F2201" s="0" t="n">
        <v>-0.01698909</v>
      </c>
      <c r="G2201" s="0" t="n">
        <v>0.01651961</v>
      </c>
      <c r="H2201" s="0" t="n">
        <v>0.9995803</v>
      </c>
      <c r="I2201" s="0" t="n">
        <v>0.3589878</v>
      </c>
      <c r="J2201" s="0" t="n">
        <v>-0.0205373</v>
      </c>
      <c r="K2201" s="0" t="n">
        <v>0.776808</v>
      </c>
      <c r="L2201" s="0" t="n">
        <v>0.02536773</v>
      </c>
      <c r="M2201" s="0" t="n">
        <v>0.6288912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52.20372</v>
      </c>
      <c r="S2201" s="0" t="n">
        <v>60.75075</v>
      </c>
      <c r="T2201" s="0" t="n">
        <v>49.83752</v>
      </c>
      <c r="U2201" s="0" t="n">
        <v>41.08679</v>
      </c>
      <c r="V2201" s="0" t="n">
        <v>41.45933</v>
      </c>
      <c r="W2201" s="0" t="n">
        <v>28.57248</v>
      </c>
      <c r="X2201" s="0" t="n">
        <v>18.78546</v>
      </c>
      <c r="Y2201" s="0" t="n">
        <v>12.05992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8.603317E-010</v>
      </c>
      <c r="AF2201" s="0" t="n">
        <v>1.723705E-008</v>
      </c>
      <c r="AG2201" s="0" t="n">
        <v>-3.214754E-009</v>
      </c>
      <c r="AH2201" s="0" t="n">
        <v>1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1</v>
      </c>
      <c r="AP2201" s="0" t="n">
        <v>0</v>
      </c>
      <c r="AQ2201" s="0" t="n">
        <v>0</v>
      </c>
      <c r="AR2201" s="0" t="n">
        <v>0</v>
      </c>
      <c r="AS2201" s="0" t="n">
        <v>6.082138E-010</v>
      </c>
      <c r="AT2201" s="0" t="n">
        <v>1.50497E-008</v>
      </c>
      <c r="AU2201" s="0" t="n">
        <v>-5.173189E-009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  <c r="BB2201" s="0" t="n">
        <v>2</v>
      </c>
      <c r="BC2201" s="0" t="n">
        <v>1</v>
      </c>
      <c r="BD2201" s="0" t="n">
        <v>0</v>
      </c>
      <c r="BE2201" s="0" t="n">
        <v>0</v>
      </c>
      <c r="BF2201" s="0" t="n">
        <v>0</v>
      </c>
      <c r="BG2201" s="0" t="n">
        <v>4.951263E-010</v>
      </c>
      <c r="BH2201" s="0" t="n">
        <v>1.235303E-008</v>
      </c>
      <c r="BI2201" s="0" t="n">
        <v>-3.688269E-009</v>
      </c>
      <c r="BJ2201" s="0" t="n">
        <v>1</v>
      </c>
      <c r="BK2201" s="0" t="n">
        <v>1</v>
      </c>
      <c r="BL2201" s="0" t="n">
        <v>0</v>
      </c>
      <c r="BM2201" s="0" t="n">
        <v>0</v>
      </c>
      <c r="BN2201" s="0" t="n">
        <v>0</v>
      </c>
      <c r="BO2201" s="0" t="n">
        <v>1</v>
      </c>
      <c r="BP2201" s="0" t="n">
        <v>3</v>
      </c>
      <c r="BQ2201" s="0" t="n">
        <v>1</v>
      </c>
      <c r="BR2201" s="0" t="n">
        <v>0</v>
      </c>
      <c r="BS2201" s="0" t="n">
        <v>0</v>
      </c>
      <c r="BT2201" s="0" t="n">
        <v>0</v>
      </c>
      <c r="BU2201" s="0" t="n">
        <v>7.355562E-010</v>
      </c>
      <c r="BV2201" s="0" t="n">
        <v>1.20178E-008</v>
      </c>
      <c r="BW2201" s="0" t="n">
        <v>-1.462587E-009</v>
      </c>
      <c r="BX2201" s="0" t="n">
        <v>1</v>
      </c>
      <c r="BY2201" s="0" t="n">
        <v>1</v>
      </c>
      <c r="BZ2201" s="0" t="n">
        <v>0</v>
      </c>
      <c r="CA2201" s="0" t="n">
        <v>0</v>
      </c>
      <c r="CB2201" s="0" t="n">
        <v>0</v>
      </c>
      <c r="CC2201" s="0" t="n">
        <v>1</v>
      </c>
    </row>
    <row r="2202" customFormat="false" ht="12.8" hidden="false" customHeight="false" outlineLevel="0" collapsed="false">
      <c r="A2202" s="0" t="n">
        <v>1414.201</v>
      </c>
      <c r="B2202" s="0" t="n">
        <v>3.53681</v>
      </c>
      <c r="C2202" s="0" t="n">
        <v>1.010808</v>
      </c>
      <c r="D2202" s="0" t="n">
        <v>0.7789483</v>
      </c>
      <c r="E2202" s="0" t="n">
        <v>-0.01666368</v>
      </c>
      <c r="F2202" s="0" t="n">
        <v>-0.01698908</v>
      </c>
      <c r="G2202" s="0" t="n">
        <v>0.0165196</v>
      </c>
      <c r="H2202" s="0" t="n">
        <v>0.9995803</v>
      </c>
      <c r="I2202" s="0" t="n">
        <v>0.3589878</v>
      </c>
      <c r="J2202" s="0" t="n">
        <v>-0.02053833</v>
      </c>
      <c r="K2202" s="0" t="n">
        <v>0.776808</v>
      </c>
      <c r="L2202" s="0" t="n">
        <v>0.02536901</v>
      </c>
      <c r="M2202" s="0" t="n">
        <v>0.6288911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52.20372</v>
      </c>
      <c r="S2202" s="0" t="n">
        <v>60.75075</v>
      </c>
      <c r="T2202" s="0" t="n">
        <v>49.83752</v>
      </c>
      <c r="U2202" s="0" t="n">
        <v>41.08679</v>
      </c>
      <c r="V2202" s="0" t="n">
        <v>41.45933</v>
      </c>
      <c r="W2202" s="0" t="n">
        <v>28.57248</v>
      </c>
      <c r="X2202" s="0" t="n">
        <v>18.78546</v>
      </c>
      <c r="Y2202" s="0" t="n">
        <v>12.05992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-5.98025E-010</v>
      </c>
      <c r="AF2202" s="0" t="n">
        <v>5.436679E-009</v>
      </c>
      <c r="AG2202" s="0" t="n">
        <v>3.813172E-009</v>
      </c>
      <c r="AH2202" s="0" t="n">
        <v>0.9999999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1</v>
      </c>
      <c r="AP2202" s="0" t="n">
        <v>0</v>
      </c>
      <c r="AQ2202" s="0" t="n">
        <v>0</v>
      </c>
      <c r="AR2202" s="0" t="n">
        <v>0</v>
      </c>
      <c r="AS2202" s="0" t="n">
        <v>-1.097855E-010</v>
      </c>
      <c r="AT2202" s="0" t="n">
        <v>-7.561413E-009</v>
      </c>
      <c r="AU2202" s="0" t="n">
        <v>5.396386E-009</v>
      </c>
      <c r="AV2202" s="0" t="n">
        <v>0.9999999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  <c r="BB2202" s="0" t="n">
        <v>2</v>
      </c>
      <c r="BC2202" s="0" t="n">
        <v>1</v>
      </c>
      <c r="BD2202" s="0" t="n">
        <v>0</v>
      </c>
      <c r="BE2202" s="0" t="n">
        <v>0</v>
      </c>
      <c r="BF2202" s="0" t="n">
        <v>0</v>
      </c>
      <c r="BG2202" s="0" t="n">
        <v>-1.6558E-009</v>
      </c>
      <c r="BH2202" s="0" t="n">
        <v>3.00142E-009</v>
      </c>
      <c r="BI2202" s="0" t="n">
        <v>-2.231553E-009</v>
      </c>
      <c r="BJ2202" s="0" t="n">
        <v>0.9999998</v>
      </c>
      <c r="BK2202" s="0" t="n">
        <v>1</v>
      </c>
      <c r="BL2202" s="0" t="n">
        <v>0</v>
      </c>
      <c r="BM2202" s="0" t="n">
        <v>0</v>
      </c>
      <c r="BN2202" s="0" t="n">
        <v>0</v>
      </c>
      <c r="BO2202" s="0" t="n">
        <v>1</v>
      </c>
      <c r="BP2202" s="0" t="n">
        <v>3</v>
      </c>
      <c r="BQ2202" s="0" t="n">
        <v>1</v>
      </c>
      <c r="BR2202" s="0" t="n">
        <v>0</v>
      </c>
      <c r="BS2202" s="0" t="n">
        <v>0</v>
      </c>
      <c r="BT2202" s="0" t="n">
        <v>0</v>
      </c>
      <c r="BU2202" s="0" t="n">
        <v>-1.962225E-009</v>
      </c>
      <c r="BV2202" s="0" t="n">
        <v>6.120608E-009</v>
      </c>
      <c r="BW2202" s="0" t="n">
        <v>-2.992907E-009</v>
      </c>
      <c r="BX2202" s="0" t="n">
        <v>0.9999997</v>
      </c>
      <c r="BY2202" s="0" t="n">
        <v>1</v>
      </c>
      <c r="BZ2202" s="0" t="n">
        <v>0</v>
      </c>
      <c r="CA2202" s="0" t="n">
        <v>0</v>
      </c>
      <c r="CB2202" s="0" t="n">
        <v>0</v>
      </c>
      <c r="CC2202" s="0" t="n">
        <v>1</v>
      </c>
    </row>
    <row r="2203" customFormat="false" ht="12.8" hidden="false" customHeight="false" outlineLevel="0" collapsed="false">
      <c r="A2203" s="0" t="n">
        <v>1414.252</v>
      </c>
      <c r="B2203" s="0" t="n">
        <v>3.53681</v>
      </c>
      <c r="C2203" s="0" t="n">
        <v>1.010808</v>
      </c>
      <c r="D2203" s="0" t="n">
        <v>0.7789483</v>
      </c>
      <c r="E2203" s="0" t="n">
        <v>-0.01666367</v>
      </c>
      <c r="F2203" s="0" t="n">
        <v>-0.01698904</v>
      </c>
      <c r="G2203" s="0" t="n">
        <v>0.0165196</v>
      </c>
      <c r="H2203" s="0" t="n">
        <v>0.9995803</v>
      </c>
      <c r="I2203" s="0" t="n">
        <v>0.3589878</v>
      </c>
      <c r="J2203" s="0" t="n">
        <v>-0.02053912</v>
      </c>
      <c r="K2203" s="0" t="n">
        <v>0.7768081</v>
      </c>
      <c r="L2203" s="0" t="n">
        <v>0.02536998</v>
      </c>
      <c r="M2203" s="0" t="n">
        <v>0.6288909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52.20372</v>
      </c>
      <c r="S2203" s="0" t="n">
        <v>60.75075</v>
      </c>
      <c r="T2203" s="0" t="n">
        <v>49.83752</v>
      </c>
      <c r="U2203" s="0" t="n">
        <v>41.08679</v>
      </c>
      <c r="V2203" s="0" t="n">
        <v>41.45933</v>
      </c>
      <c r="W2203" s="0" t="n">
        <v>28.57248</v>
      </c>
      <c r="X2203" s="0" t="n">
        <v>18.78546</v>
      </c>
      <c r="Y2203" s="0" t="n">
        <v>12.05992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-1.360129E-009</v>
      </c>
      <c r="AF2203" s="0" t="n">
        <v>7.877742E-009</v>
      </c>
      <c r="AG2203" s="0" t="n">
        <v>-4.149349E-009</v>
      </c>
      <c r="AH2203" s="0" t="n">
        <v>1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1</v>
      </c>
      <c r="AP2203" s="0" t="n">
        <v>0</v>
      </c>
      <c r="AQ2203" s="0" t="n">
        <v>0</v>
      </c>
      <c r="AR2203" s="0" t="n">
        <v>0</v>
      </c>
      <c r="AS2203" s="0" t="n">
        <v>-9.220649E-010</v>
      </c>
      <c r="AT2203" s="0" t="n">
        <v>8.907478E-009</v>
      </c>
      <c r="AU2203" s="0" t="n">
        <v>-2.516546E-009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  <c r="BB2203" s="0" t="n">
        <v>2</v>
      </c>
      <c r="BC2203" s="0" t="n">
        <v>1</v>
      </c>
      <c r="BD2203" s="0" t="n">
        <v>0</v>
      </c>
      <c r="BE2203" s="0" t="n">
        <v>0</v>
      </c>
      <c r="BF2203" s="0" t="n">
        <v>0</v>
      </c>
      <c r="BG2203" s="0" t="n">
        <v>-9.220649E-010</v>
      </c>
      <c r="BH2203" s="0" t="n">
        <v>8.907478E-009</v>
      </c>
      <c r="BI2203" s="0" t="n">
        <v>-2.516546E-009</v>
      </c>
      <c r="BJ2203" s="0" t="n">
        <v>1</v>
      </c>
      <c r="BK2203" s="0" t="n">
        <v>1</v>
      </c>
      <c r="BL2203" s="0" t="n">
        <v>0</v>
      </c>
      <c r="BM2203" s="0" t="n">
        <v>0</v>
      </c>
      <c r="BN2203" s="0" t="n">
        <v>0</v>
      </c>
      <c r="BO2203" s="0" t="n">
        <v>1</v>
      </c>
      <c r="BP2203" s="0" t="n">
        <v>3</v>
      </c>
      <c r="BQ2203" s="0" t="n">
        <v>1</v>
      </c>
      <c r="BR2203" s="0" t="n">
        <v>0</v>
      </c>
      <c r="BS2203" s="0" t="n">
        <v>0</v>
      </c>
      <c r="BT2203" s="0" t="n">
        <v>0</v>
      </c>
      <c r="BU2203" s="0" t="n">
        <v>-5.651388E-010</v>
      </c>
      <c r="BV2203" s="0" t="n">
        <v>5.772279E-009</v>
      </c>
      <c r="BW2203" s="0" t="n">
        <v>1.138793E-009</v>
      </c>
      <c r="BX2203" s="0" t="n">
        <v>1</v>
      </c>
      <c r="BY2203" s="0" t="n">
        <v>1</v>
      </c>
      <c r="BZ2203" s="0" t="n">
        <v>0</v>
      </c>
      <c r="CA2203" s="0" t="n">
        <v>0</v>
      </c>
      <c r="CB2203" s="0" t="n">
        <v>0</v>
      </c>
      <c r="CC2203" s="0" t="n">
        <v>1</v>
      </c>
    </row>
    <row r="2204" customFormat="false" ht="12.8" hidden="false" customHeight="false" outlineLevel="0" collapsed="false">
      <c r="A2204" s="0" t="n">
        <v>1414.301</v>
      </c>
      <c r="B2204" s="0" t="n">
        <v>3.53681</v>
      </c>
      <c r="C2204" s="0" t="n">
        <v>1.010808</v>
      </c>
      <c r="D2204" s="0" t="n">
        <v>0.7789483</v>
      </c>
      <c r="E2204" s="0" t="n">
        <v>-0.01666367</v>
      </c>
      <c r="F2204" s="0" t="n">
        <v>-0.01698903</v>
      </c>
      <c r="G2204" s="0" t="n">
        <v>0.0165196</v>
      </c>
      <c r="H2204" s="0" t="n">
        <v>0.9995803</v>
      </c>
      <c r="I2204" s="0" t="n">
        <v>0.3589878</v>
      </c>
      <c r="J2204" s="0" t="n">
        <v>-0.02053975</v>
      </c>
      <c r="K2204" s="0" t="n">
        <v>0.776808</v>
      </c>
      <c r="L2204" s="0" t="n">
        <v>0.02537076</v>
      </c>
      <c r="M2204" s="0" t="n">
        <v>0.6288909</v>
      </c>
      <c r="N2204" s="0" t="n">
        <v>1</v>
      </c>
      <c r="O2204" s="0" t="n">
        <v>0</v>
      </c>
      <c r="P2204" s="0" t="n">
        <v>0</v>
      </c>
      <c r="Q2204" s="0" t="n">
        <v>0</v>
      </c>
      <c r="R2204" s="0" t="n">
        <v>52.20372</v>
      </c>
      <c r="S2204" s="0" t="n">
        <v>60.75075</v>
      </c>
      <c r="T2204" s="0" t="n">
        <v>49.83752</v>
      </c>
      <c r="U2204" s="0" t="n">
        <v>41.08679</v>
      </c>
      <c r="V2204" s="0" t="n">
        <v>41.45933</v>
      </c>
      <c r="W2204" s="0" t="n">
        <v>28.57248</v>
      </c>
      <c r="X2204" s="0" t="n">
        <v>18.78546</v>
      </c>
      <c r="Y2204" s="0" t="n">
        <v>12.05992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4.595868E-010</v>
      </c>
      <c r="AF2204" s="0" t="n">
        <v>2.210994E-009</v>
      </c>
      <c r="AG2204" s="0" t="n">
        <v>8.362215E-010</v>
      </c>
      <c r="AH2204" s="0" t="n">
        <v>1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1</v>
      </c>
      <c r="AP2204" s="0" t="n">
        <v>0</v>
      </c>
      <c r="AQ2204" s="0" t="n">
        <v>0</v>
      </c>
      <c r="AR2204" s="0" t="n">
        <v>0</v>
      </c>
      <c r="AS2204" s="0" t="n">
        <v>3.835839E-010</v>
      </c>
      <c r="AT2204" s="0" t="n">
        <v>3.382823E-009</v>
      </c>
      <c r="AU2204" s="0" t="n">
        <v>-7.696201E-010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  <c r="BB2204" s="0" t="n">
        <v>2</v>
      </c>
      <c r="BC2204" s="0" t="n">
        <v>1</v>
      </c>
      <c r="BD2204" s="0" t="n">
        <v>0</v>
      </c>
      <c r="BE2204" s="0" t="n">
        <v>0</v>
      </c>
      <c r="BF2204" s="0" t="n">
        <v>0</v>
      </c>
      <c r="BG2204" s="0" t="n">
        <v>3.835839E-010</v>
      </c>
      <c r="BH2204" s="0" t="n">
        <v>3.382823E-009</v>
      </c>
      <c r="BI2204" s="0" t="n">
        <v>-7.696201E-010</v>
      </c>
      <c r="BJ2204" s="0" t="n">
        <v>1</v>
      </c>
      <c r="BK2204" s="0" t="n">
        <v>1</v>
      </c>
      <c r="BL2204" s="0" t="n">
        <v>0</v>
      </c>
      <c r="BM2204" s="0" t="n">
        <v>0</v>
      </c>
      <c r="BN2204" s="0" t="n">
        <v>0</v>
      </c>
      <c r="BO2204" s="0" t="n">
        <v>1</v>
      </c>
      <c r="BP2204" s="0" t="n">
        <v>3</v>
      </c>
      <c r="BQ2204" s="0" t="n">
        <v>1</v>
      </c>
      <c r="BR2204" s="0" t="n">
        <v>0</v>
      </c>
      <c r="BS2204" s="0" t="n">
        <v>0</v>
      </c>
      <c r="BT2204" s="0" t="n">
        <v>0</v>
      </c>
      <c r="BU2204" s="0" t="n">
        <v>6.35728E-010</v>
      </c>
      <c r="BV2204" s="0" t="n">
        <v>3.80598E-009</v>
      </c>
      <c r="BW2204" s="0" t="n">
        <v>2.131507E-009</v>
      </c>
      <c r="BX2204" s="0" t="n">
        <v>1</v>
      </c>
      <c r="BY2204" s="0" t="n">
        <v>1</v>
      </c>
      <c r="BZ2204" s="0" t="n">
        <v>0</v>
      </c>
      <c r="CA2204" s="0" t="n">
        <v>0</v>
      </c>
      <c r="CB2204" s="0" t="n">
        <v>0</v>
      </c>
      <c r="CC2204" s="0" t="n">
        <v>1</v>
      </c>
    </row>
    <row r="2205" customFormat="false" ht="12.8" hidden="false" customHeight="false" outlineLevel="0" collapsed="false">
      <c r="A2205" s="0" t="n">
        <v>1414.351</v>
      </c>
      <c r="B2205" s="0" t="n">
        <v>3.53681</v>
      </c>
      <c r="C2205" s="0" t="n">
        <v>1.010808</v>
      </c>
      <c r="D2205" s="0" t="n">
        <v>0.7789483</v>
      </c>
      <c r="E2205" s="0" t="n">
        <v>-0.01666366</v>
      </c>
      <c r="F2205" s="0" t="n">
        <v>-0.0169891</v>
      </c>
      <c r="G2205" s="0" t="n">
        <v>0.01651957</v>
      </c>
      <c r="H2205" s="0" t="n">
        <v>0.9995803</v>
      </c>
      <c r="I2205" s="0" t="n">
        <v>0.3589878</v>
      </c>
      <c r="J2205" s="0" t="n">
        <v>-0.02054023</v>
      </c>
      <c r="K2205" s="0" t="n">
        <v>0.776808</v>
      </c>
      <c r="L2205" s="0" t="n">
        <v>0.02537136</v>
      </c>
      <c r="M2205" s="0" t="n">
        <v>0.6288909</v>
      </c>
      <c r="N2205" s="0" t="n">
        <v>1</v>
      </c>
      <c r="O2205" s="0" t="n">
        <v>0</v>
      </c>
      <c r="P2205" s="0" t="n">
        <v>0</v>
      </c>
      <c r="Q2205" s="0" t="n">
        <v>0</v>
      </c>
      <c r="R2205" s="0" t="n">
        <v>54.21156</v>
      </c>
      <c r="S2205" s="0" t="n">
        <v>63.08731</v>
      </c>
      <c r="T2205" s="0" t="n">
        <v>51.75435</v>
      </c>
      <c r="U2205" s="0" t="n">
        <v>42.66705</v>
      </c>
      <c r="V2205" s="0" t="n">
        <v>43.05392</v>
      </c>
      <c r="W2205" s="0" t="n">
        <v>29.67142</v>
      </c>
      <c r="X2205" s="0" t="n">
        <v>19.50798</v>
      </c>
      <c r="Y2205" s="0" t="n">
        <v>12.52376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-1.763983E-009</v>
      </c>
      <c r="AF2205" s="0" t="n">
        <v>-1.93637E-008</v>
      </c>
      <c r="AG2205" s="0" t="n">
        <v>-9.771656E-009</v>
      </c>
      <c r="AH2205" s="0" t="n">
        <v>0.9999999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1</v>
      </c>
      <c r="AP2205" s="0" t="n">
        <v>0</v>
      </c>
      <c r="AQ2205" s="0" t="n">
        <v>0</v>
      </c>
      <c r="AR2205" s="0" t="n">
        <v>0</v>
      </c>
      <c r="AS2205" s="0" t="n">
        <v>-1.173127E-009</v>
      </c>
      <c r="AT2205" s="0" t="n">
        <v>-1.714083E-008</v>
      </c>
      <c r="AU2205" s="0" t="n">
        <v>-6.848274E-009</v>
      </c>
      <c r="AV2205" s="0" t="n">
        <v>0.9999999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  <c r="BB2205" s="0" t="n">
        <v>2</v>
      </c>
      <c r="BC2205" s="0" t="n">
        <v>1</v>
      </c>
      <c r="BD2205" s="0" t="n">
        <v>0</v>
      </c>
      <c r="BE2205" s="0" t="n">
        <v>0</v>
      </c>
      <c r="BF2205" s="0" t="n">
        <v>0</v>
      </c>
      <c r="BG2205" s="0" t="n">
        <v>-1.561298E-009</v>
      </c>
      <c r="BH2205" s="0" t="n">
        <v>-1.773012E-008</v>
      </c>
      <c r="BI2205" s="0" t="n">
        <v>-7.848539E-009</v>
      </c>
      <c r="BJ2205" s="0" t="n">
        <v>0.9999999</v>
      </c>
      <c r="BK2205" s="0" t="n">
        <v>1</v>
      </c>
      <c r="BL2205" s="0" t="n">
        <v>0</v>
      </c>
      <c r="BM2205" s="0" t="n">
        <v>0</v>
      </c>
      <c r="BN2205" s="0" t="n">
        <v>0</v>
      </c>
      <c r="BO2205" s="0" t="n">
        <v>1</v>
      </c>
      <c r="BP2205" s="0" t="n">
        <v>3</v>
      </c>
      <c r="BQ2205" s="0" t="n">
        <v>1</v>
      </c>
      <c r="BR2205" s="0" t="n">
        <v>0</v>
      </c>
      <c r="BS2205" s="0" t="n">
        <v>0</v>
      </c>
      <c r="BT2205" s="0" t="n">
        <v>0</v>
      </c>
      <c r="BU2205" s="0" t="n">
        <v>-1.172449E-009</v>
      </c>
      <c r="BV2205" s="0" t="n">
        <v>-2.079987E-008</v>
      </c>
      <c r="BW2205" s="0" t="n">
        <v>-7.867889E-009</v>
      </c>
      <c r="BX2205" s="0" t="n">
        <v>0.9999999</v>
      </c>
      <c r="BY2205" s="0" t="n">
        <v>1</v>
      </c>
      <c r="BZ2205" s="0" t="n">
        <v>0</v>
      </c>
      <c r="CA2205" s="0" t="n">
        <v>0</v>
      </c>
      <c r="CB2205" s="0" t="n">
        <v>0</v>
      </c>
      <c r="CC2205" s="0" t="n">
        <v>1</v>
      </c>
    </row>
    <row r="2206" customFormat="false" ht="12.8" hidden="false" customHeight="false" outlineLevel="0" collapsed="false">
      <c r="A2206" s="0" t="n">
        <v>1414.4</v>
      </c>
      <c r="B2206" s="0" t="n">
        <v>3.53681</v>
      </c>
      <c r="C2206" s="0" t="n">
        <v>1.010808</v>
      </c>
      <c r="D2206" s="0" t="n">
        <v>0.7789483</v>
      </c>
      <c r="E2206" s="0" t="n">
        <v>-0.01666365</v>
      </c>
      <c r="F2206" s="0" t="n">
        <v>-0.01698917</v>
      </c>
      <c r="G2206" s="0" t="n">
        <v>0.01651955</v>
      </c>
      <c r="H2206" s="0" t="n">
        <v>0.9995803</v>
      </c>
      <c r="I2206" s="0" t="n">
        <v>0.3589878</v>
      </c>
      <c r="J2206" s="0" t="n">
        <v>-0.02054061</v>
      </c>
      <c r="K2206" s="0" t="n">
        <v>0.7768081</v>
      </c>
      <c r="L2206" s="0" t="n">
        <v>0.02537183</v>
      </c>
      <c r="M2206" s="0" t="n">
        <v>0.6288908</v>
      </c>
      <c r="N2206" s="0" t="n">
        <v>1</v>
      </c>
      <c r="O2206" s="0" t="n">
        <v>0</v>
      </c>
      <c r="P2206" s="0" t="n">
        <v>0</v>
      </c>
      <c r="Q2206" s="0" t="n">
        <v>0</v>
      </c>
      <c r="R2206" s="0" t="n">
        <v>52.20372</v>
      </c>
      <c r="S2206" s="0" t="n">
        <v>60.75075</v>
      </c>
      <c r="T2206" s="0" t="n">
        <v>49.83752</v>
      </c>
      <c r="U2206" s="0" t="n">
        <v>41.08679</v>
      </c>
      <c r="V2206" s="0" t="n">
        <v>41.45933</v>
      </c>
      <c r="W2206" s="0" t="n">
        <v>28.57248</v>
      </c>
      <c r="X2206" s="0" t="n">
        <v>18.78547</v>
      </c>
      <c r="Y2206" s="0" t="n">
        <v>12.05992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1.160795E-009</v>
      </c>
      <c r="AF2206" s="0" t="n">
        <v>-1.854045E-008</v>
      </c>
      <c r="AG2206" s="0" t="n">
        <v>-4.427009E-009</v>
      </c>
      <c r="AH2206" s="0" t="n">
        <v>0.9999999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1</v>
      </c>
      <c r="AP2206" s="0" t="n">
        <v>0</v>
      </c>
      <c r="AQ2206" s="0" t="n">
        <v>0</v>
      </c>
      <c r="AR2206" s="0" t="n">
        <v>0</v>
      </c>
      <c r="AS2206" s="0" t="n">
        <v>1.026166E-009</v>
      </c>
      <c r="AT2206" s="0" t="n">
        <v>-2.210477E-008</v>
      </c>
      <c r="AU2206" s="0" t="n">
        <v>-8.690142E-009</v>
      </c>
      <c r="AV2206" s="0" t="n">
        <v>0.9999999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  <c r="BB2206" s="0" t="n">
        <v>2</v>
      </c>
      <c r="BC2206" s="0" t="n">
        <v>1</v>
      </c>
      <c r="BD2206" s="0" t="n">
        <v>0</v>
      </c>
      <c r="BE2206" s="0" t="n">
        <v>0</v>
      </c>
      <c r="BF2206" s="0" t="n">
        <v>0</v>
      </c>
      <c r="BG2206" s="0" t="n">
        <v>2.038454E-009</v>
      </c>
      <c r="BH2206" s="0" t="n">
        <v>-1.547162E-008</v>
      </c>
      <c r="BI2206" s="0" t="n">
        <v>-1.644902E-009</v>
      </c>
      <c r="BJ2206" s="0" t="n">
        <v>0.9999999</v>
      </c>
      <c r="BK2206" s="0" t="n">
        <v>1</v>
      </c>
      <c r="BL2206" s="0" t="n">
        <v>0</v>
      </c>
      <c r="BM2206" s="0" t="n">
        <v>0</v>
      </c>
      <c r="BN2206" s="0" t="n">
        <v>0</v>
      </c>
      <c r="BO2206" s="0" t="n">
        <v>1</v>
      </c>
      <c r="BP2206" s="0" t="n">
        <v>3</v>
      </c>
      <c r="BQ2206" s="0" t="n">
        <v>1</v>
      </c>
      <c r="BR2206" s="0" t="n">
        <v>0</v>
      </c>
      <c r="BS2206" s="0" t="n">
        <v>0</v>
      </c>
      <c r="BT2206" s="0" t="n">
        <v>0</v>
      </c>
      <c r="BU2206" s="0" t="n">
        <v>1.845788E-009</v>
      </c>
      <c r="BV2206" s="0" t="n">
        <v>-2.058359E-008</v>
      </c>
      <c r="BW2206" s="0" t="n">
        <v>-3.516367E-009</v>
      </c>
      <c r="BX2206" s="0" t="n">
        <v>0.9999999</v>
      </c>
      <c r="BY2206" s="0" t="n">
        <v>1</v>
      </c>
      <c r="BZ2206" s="0" t="n">
        <v>0</v>
      </c>
      <c r="CA2206" s="0" t="n">
        <v>0</v>
      </c>
      <c r="CB2206" s="0" t="n">
        <v>0</v>
      </c>
      <c r="CC2206" s="0" t="n">
        <v>1</v>
      </c>
    </row>
    <row r="2207" customFormat="false" ht="12.8" hidden="false" customHeight="false" outlineLevel="0" collapsed="false">
      <c r="A2207" s="0" t="n">
        <v>1414.45</v>
      </c>
      <c r="B2207" s="0" t="n">
        <v>3.53681</v>
      </c>
      <c r="C2207" s="0" t="n">
        <v>1.010808</v>
      </c>
      <c r="D2207" s="0" t="n">
        <v>0.7789483</v>
      </c>
      <c r="E2207" s="0" t="n">
        <v>-0.01666364</v>
      </c>
      <c r="F2207" s="0" t="n">
        <v>-0.01698916</v>
      </c>
      <c r="G2207" s="0" t="n">
        <v>0.01651951</v>
      </c>
      <c r="H2207" s="0" t="n">
        <v>0.9995803</v>
      </c>
      <c r="I2207" s="0" t="n">
        <v>0.3589878</v>
      </c>
      <c r="J2207" s="0" t="n">
        <v>-0.0205409</v>
      </c>
      <c r="K2207" s="0" t="n">
        <v>0.7768081</v>
      </c>
      <c r="L2207" s="0" t="n">
        <v>0.0253722</v>
      </c>
      <c r="M2207" s="0" t="n">
        <v>0.6288908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54.21156</v>
      </c>
      <c r="S2207" s="0" t="n">
        <v>63.08731</v>
      </c>
      <c r="T2207" s="0" t="n">
        <v>51.75435</v>
      </c>
      <c r="U2207" s="0" t="n">
        <v>42.66705</v>
      </c>
      <c r="V2207" s="0" t="n">
        <v>43.05392</v>
      </c>
      <c r="W2207" s="0" t="n">
        <v>29.67142</v>
      </c>
      <c r="X2207" s="0" t="n">
        <v>19.50799</v>
      </c>
      <c r="Y2207" s="0" t="n">
        <v>12.52376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1.078918E-009</v>
      </c>
      <c r="AF2207" s="0" t="n">
        <v>4.465512E-009</v>
      </c>
      <c r="AG2207" s="0" t="n">
        <v>-1.193218E-008</v>
      </c>
      <c r="AH2207" s="0" t="n">
        <v>1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1</v>
      </c>
      <c r="AP2207" s="0" t="n">
        <v>0</v>
      </c>
      <c r="AQ2207" s="0" t="n">
        <v>0</v>
      </c>
      <c r="AR2207" s="0" t="n">
        <v>0</v>
      </c>
      <c r="AS2207" s="0" t="n">
        <v>9.168502E-010</v>
      </c>
      <c r="AT2207" s="0" t="n">
        <v>2.479676E-009</v>
      </c>
      <c r="AU2207" s="0" t="n">
        <v>-8.721095E-009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  <c r="BB2207" s="0" t="n">
        <v>2</v>
      </c>
      <c r="BC2207" s="0" t="n">
        <v>1</v>
      </c>
      <c r="BD2207" s="0" t="n">
        <v>0</v>
      </c>
      <c r="BE2207" s="0" t="n">
        <v>0</v>
      </c>
      <c r="BF2207" s="0" t="n">
        <v>0</v>
      </c>
      <c r="BG2207" s="0" t="n">
        <v>1.205822E-009</v>
      </c>
      <c r="BH2207" s="0" t="n">
        <v>6.995517E-009</v>
      </c>
      <c r="BI2207" s="0" t="n">
        <v>-1.305349E-008</v>
      </c>
      <c r="BJ2207" s="0" t="n">
        <v>1</v>
      </c>
      <c r="BK2207" s="0" t="n">
        <v>1</v>
      </c>
      <c r="BL2207" s="0" t="n">
        <v>0</v>
      </c>
      <c r="BM2207" s="0" t="n">
        <v>0</v>
      </c>
      <c r="BN2207" s="0" t="n">
        <v>0</v>
      </c>
      <c r="BO2207" s="0" t="n">
        <v>1</v>
      </c>
      <c r="BP2207" s="0" t="n">
        <v>3</v>
      </c>
      <c r="BQ2207" s="0" t="n">
        <v>1</v>
      </c>
      <c r="BR2207" s="0" t="n">
        <v>0</v>
      </c>
      <c r="BS2207" s="0" t="n">
        <v>0</v>
      </c>
      <c r="BT2207" s="0" t="n">
        <v>0</v>
      </c>
      <c r="BU2207" s="0" t="n">
        <v>1.067323E-009</v>
      </c>
      <c r="BV2207" s="0" t="n">
        <v>5.00526E-009</v>
      </c>
      <c r="BW2207" s="0" t="n">
        <v>-1.180497E-008</v>
      </c>
      <c r="BX2207" s="0" t="n">
        <v>1</v>
      </c>
      <c r="BY2207" s="0" t="n">
        <v>1</v>
      </c>
      <c r="BZ2207" s="0" t="n">
        <v>0</v>
      </c>
      <c r="CA2207" s="0" t="n">
        <v>0</v>
      </c>
      <c r="CB2207" s="0" t="n">
        <v>0</v>
      </c>
      <c r="CC2207" s="0" t="n">
        <v>1</v>
      </c>
    </row>
    <row r="2208" customFormat="false" ht="12.8" hidden="false" customHeight="false" outlineLevel="0" collapsed="false">
      <c r="A2208" s="0" t="n">
        <v>1414.502</v>
      </c>
      <c r="B2208" s="0" t="n">
        <v>3.53681</v>
      </c>
      <c r="C2208" s="0" t="n">
        <v>1.010808</v>
      </c>
      <c r="D2208" s="0" t="n">
        <v>0.7789483</v>
      </c>
      <c r="E2208" s="0" t="n">
        <v>-0.01666363</v>
      </c>
      <c r="F2208" s="0" t="n">
        <v>-0.01698922</v>
      </c>
      <c r="G2208" s="0" t="n">
        <v>0.01651953</v>
      </c>
      <c r="H2208" s="0" t="n">
        <v>0.9995803</v>
      </c>
      <c r="I2208" s="0" t="n">
        <v>0.3589878</v>
      </c>
      <c r="J2208" s="0" t="n">
        <v>-0.02054113</v>
      </c>
      <c r="K2208" s="0" t="n">
        <v>0.7768081</v>
      </c>
      <c r="L2208" s="0" t="n">
        <v>0.02537248</v>
      </c>
      <c r="M2208" s="0" t="n">
        <v>0.6288907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54.21156</v>
      </c>
      <c r="S2208" s="0" t="n">
        <v>63.08731</v>
      </c>
      <c r="T2208" s="0" t="n">
        <v>51.75435</v>
      </c>
      <c r="U2208" s="0" t="n">
        <v>42.66705</v>
      </c>
      <c r="V2208" s="0" t="n">
        <v>43.05392</v>
      </c>
      <c r="W2208" s="0" t="n">
        <v>29.67142</v>
      </c>
      <c r="X2208" s="0" t="n">
        <v>19.50799</v>
      </c>
      <c r="Y2208" s="0" t="n">
        <v>12.52376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8.350166E-010</v>
      </c>
      <c r="AF2208" s="0" t="n">
        <v>-1.519479E-008</v>
      </c>
      <c r="AG2208" s="0" t="n">
        <v>5.961883E-009</v>
      </c>
      <c r="AH2208" s="0" t="n">
        <v>1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1</v>
      </c>
      <c r="AP2208" s="0" t="n">
        <v>0</v>
      </c>
      <c r="AQ2208" s="0" t="n">
        <v>0</v>
      </c>
      <c r="AR2208" s="0" t="n">
        <v>0</v>
      </c>
      <c r="AS2208" s="0" t="n">
        <v>1.211382E-009</v>
      </c>
      <c r="AT2208" s="0" t="n">
        <v>-1.51265E-008</v>
      </c>
      <c r="AU2208" s="0" t="n">
        <v>5.111958E-009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  <c r="BB2208" s="0" t="n">
        <v>2</v>
      </c>
      <c r="BC2208" s="0" t="n">
        <v>1</v>
      </c>
      <c r="BD2208" s="0" t="n">
        <v>0</v>
      </c>
      <c r="BE2208" s="0" t="n">
        <v>0</v>
      </c>
      <c r="BF2208" s="0" t="n">
        <v>0</v>
      </c>
      <c r="BG2208" s="0" t="n">
        <v>1.267991E-009</v>
      </c>
      <c r="BH2208" s="0" t="n">
        <v>-1.196799E-008</v>
      </c>
      <c r="BI2208" s="0" t="n">
        <v>5.324401E-009</v>
      </c>
      <c r="BJ2208" s="0" t="n">
        <v>1</v>
      </c>
      <c r="BK2208" s="0" t="n">
        <v>1</v>
      </c>
      <c r="BL2208" s="0" t="n">
        <v>0</v>
      </c>
      <c r="BM2208" s="0" t="n">
        <v>0</v>
      </c>
      <c r="BN2208" s="0" t="n">
        <v>0</v>
      </c>
      <c r="BO2208" s="0" t="n">
        <v>1</v>
      </c>
      <c r="BP2208" s="0" t="n">
        <v>3</v>
      </c>
      <c r="BQ2208" s="0" t="n">
        <v>1</v>
      </c>
      <c r="BR2208" s="0" t="n">
        <v>0</v>
      </c>
      <c r="BS2208" s="0" t="n">
        <v>0</v>
      </c>
      <c r="BT2208" s="0" t="n">
        <v>0</v>
      </c>
      <c r="BU2208" s="0" t="n">
        <v>8.350166E-010</v>
      </c>
      <c r="BV2208" s="0" t="n">
        <v>-1.519479E-008</v>
      </c>
      <c r="BW2208" s="0" t="n">
        <v>5.961883E-009</v>
      </c>
      <c r="BX2208" s="0" t="n">
        <v>1</v>
      </c>
      <c r="BY2208" s="0" t="n">
        <v>1</v>
      </c>
      <c r="BZ2208" s="0" t="n">
        <v>0</v>
      </c>
      <c r="CA2208" s="0" t="n">
        <v>0</v>
      </c>
      <c r="CB2208" s="0" t="n">
        <v>0</v>
      </c>
      <c r="CC2208" s="0" t="n">
        <v>1</v>
      </c>
    </row>
    <row r="2209" customFormat="false" ht="12.8" hidden="false" customHeight="false" outlineLevel="0" collapsed="false">
      <c r="A2209" s="0" t="n">
        <v>1414.55</v>
      </c>
      <c r="B2209" s="0" t="n">
        <v>3.53681</v>
      </c>
      <c r="C2209" s="0" t="n">
        <v>1.010808</v>
      </c>
      <c r="D2209" s="0" t="n">
        <v>0.7789483</v>
      </c>
      <c r="E2209" s="0" t="n">
        <v>-0.01666362</v>
      </c>
      <c r="F2209" s="0" t="n">
        <v>-0.0169892</v>
      </c>
      <c r="G2209" s="0" t="n">
        <v>0.01651955</v>
      </c>
      <c r="H2209" s="0" t="n">
        <v>0.9995803</v>
      </c>
      <c r="I2209" s="0" t="n">
        <v>0.3589878</v>
      </c>
      <c r="J2209" s="0" t="n">
        <v>-0.02054131</v>
      </c>
      <c r="K2209" s="0" t="n">
        <v>0.7768081</v>
      </c>
      <c r="L2209" s="0" t="n">
        <v>0.0253727</v>
      </c>
      <c r="M2209" s="0" t="n">
        <v>0.6288907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52.20372</v>
      </c>
      <c r="S2209" s="0" t="n">
        <v>60.75075</v>
      </c>
      <c r="T2209" s="0" t="n">
        <v>49.83752</v>
      </c>
      <c r="U2209" s="0" t="n">
        <v>41.08679</v>
      </c>
      <c r="V2209" s="0" t="n">
        <v>41.45933</v>
      </c>
      <c r="W2209" s="0" t="n">
        <v>28.57248</v>
      </c>
      <c r="X2209" s="0" t="n">
        <v>18.78547</v>
      </c>
      <c r="Y2209" s="0" t="n">
        <v>12.05992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1.455153E-009</v>
      </c>
      <c r="AF2209" s="0" t="n">
        <v>-2.155706E-009</v>
      </c>
      <c r="AG2209" s="0" t="n">
        <v>6.607458E-009</v>
      </c>
      <c r="AH2209" s="0" t="n">
        <v>0.9999998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1</v>
      </c>
      <c r="AP2209" s="0" t="n">
        <v>0</v>
      </c>
      <c r="AQ2209" s="0" t="n">
        <v>0</v>
      </c>
      <c r="AR2209" s="0" t="n">
        <v>0</v>
      </c>
      <c r="AS2209" s="0" t="n">
        <v>1.215944E-009</v>
      </c>
      <c r="AT2209" s="0" t="n">
        <v>3.167649E-009</v>
      </c>
      <c r="AU2209" s="0" t="n">
        <v>7.055602E-009</v>
      </c>
      <c r="AV2209" s="0" t="n">
        <v>0.9999999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  <c r="BB2209" s="0" t="n">
        <v>2</v>
      </c>
      <c r="BC2209" s="0" t="n">
        <v>1</v>
      </c>
      <c r="BD2209" s="0" t="n">
        <v>0</v>
      </c>
      <c r="BE2209" s="0" t="n">
        <v>0</v>
      </c>
      <c r="BF2209" s="0" t="n">
        <v>0</v>
      </c>
      <c r="BG2209" s="0" t="n">
        <v>1.195793E-009</v>
      </c>
      <c r="BH2209" s="0" t="n">
        <v>3.685694E-012</v>
      </c>
      <c r="BI2209" s="0" t="n">
        <v>5.57687E-009</v>
      </c>
      <c r="BJ2209" s="0" t="n">
        <v>0.9999998</v>
      </c>
      <c r="BK2209" s="0" t="n">
        <v>1</v>
      </c>
      <c r="BL2209" s="0" t="n">
        <v>0</v>
      </c>
      <c r="BM2209" s="0" t="n">
        <v>0</v>
      </c>
      <c r="BN2209" s="0" t="n">
        <v>0</v>
      </c>
      <c r="BO2209" s="0" t="n">
        <v>1</v>
      </c>
      <c r="BP2209" s="0" t="n">
        <v>3</v>
      </c>
      <c r="BQ2209" s="0" t="n">
        <v>1</v>
      </c>
      <c r="BR2209" s="0" t="n">
        <v>0</v>
      </c>
      <c r="BS2209" s="0" t="n">
        <v>0</v>
      </c>
      <c r="BT2209" s="0" t="n">
        <v>0</v>
      </c>
      <c r="BU2209" s="0" t="n">
        <v>1.215944E-009</v>
      </c>
      <c r="BV2209" s="0" t="n">
        <v>3.167649E-009</v>
      </c>
      <c r="BW2209" s="0" t="n">
        <v>7.055602E-009</v>
      </c>
      <c r="BX2209" s="0" t="n">
        <v>0.9999999</v>
      </c>
      <c r="BY2209" s="0" t="n">
        <v>1</v>
      </c>
      <c r="BZ2209" s="0" t="n">
        <v>0</v>
      </c>
      <c r="CA2209" s="0" t="n">
        <v>0</v>
      </c>
      <c r="CB2209" s="0" t="n">
        <v>0</v>
      </c>
      <c r="CC2209" s="0" t="n">
        <v>1</v>
      </c>
    </row>
    <row r="2210" customFormat="false" ht="12.8" hidden="false" customHeight="false" outlineLevel="0" collapsed="false">
      <c r="A2210" s="0" t="n">
        <v>1414.601</v>
      </c>
      <c r="B2210" s="0" t="n">
        <v>3.53681</v>
      </c>
      <c r="C2210" s="0" t="n">
        <v>1.010808</v>
      </c>
      <c r="D2210" s="0" t="n">
        <v>0.7789483</v>
      </c>
      <c r="E2210" s="0" t="n">
        <v>-0.01666361</v>
      </c>
      <c r="F2210" s="0" t="n">
        <v>-0.01698917</v>
      </c>
      <c r="G2210" s="0" t="n">
        <v>0.01651957</v>
      </c>
      <c r="H2210" s="0" t="n">
        <v>0.9995803</v>
      </c>
      <c r="I2210" s="0" t="n">
        <v>0.3589878</v>
      </c>
      <c r="J2210" s="0" t="n">
        <v>-0.02054144</v>
      </c>
      <c r="K2210" s="0" t="n">
        <v>0.7768081</v>
      </c>
      <c r="L2210" s="0" t="n">
        <v>0.02537287</v>
      </c>
      <c r="M2210" s="0" t="n">
        <v>0.6288906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54.21156</v>
      </c>
      <c r="S2210" s="0" t="n">
        <v>63.08731</v>
      </c>
      <c r="T2210" s="0" t="n">
        <v>51.75435</v>
      </c>
      <c r="U2210" s="0" t="n">
        <v>42.66705</v>
      </c>
      <c r="V2210" s="0" t="n">
        <v>43.05392</v>
      </c>
      <c r="W2210" s="0" t="n">
        <v>29.67142</v>
      </c>
      <c r="X2210" s="0" t="n">
        <v>19.50799</v>
      </c>
      <c r="Y2210" s="0" t="n">
        <v>12.52376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1.661023E-009</v>
      </c>
      <c r="AF2210" s="0" t="n">
        <v>8.776412E-009</v>
      </c>
      <c r="AG2210" s="0" t="n">
        <v>6.999308E-009</v>
      </c>
      <c r="AH2210" s="0" t="n">
        <v>0.9999999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1</v>
      </c>
      <c r="AP2210" s="0" t="n">
        <v>0</v>
      </c>
      <c r="AQ2210" s="0" t="n">
        <v>0</v>
      </c>
      <c r="AR2210" s="0" t="n">
        <v>0</v>
      </c>
      <c r="AS2210" s="0" t="n">
        <v>7.71627E-010</v>
      </c>
      <c r="AT2210" s="0" t="n">
        <v>5.825434E-009</v>
      </c>
      <c r="AU2210" s="0" t="n">
        <v>3.217475E-009</v>
      </c>
      <c r="AV2210" s="0" t="n">
        <v>0.9999999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  <c r="BB2210" s="0" t="n">
        <v>2</v>
      </c>
      <c r="BC2210" s="0" t="n">
        <v>1</v>
      </c>
      <c r="BD2210" s="0" t="n">
        <v>0</v>
      </c>
      <c r="BE2210" s="0" t="n">
        <v>0</v>
      </c>
      <c r="BF2210" s="0" t="n">
        <v>0</v>
      </c>
      <c r="BG2210" s="0" t="n">
        <v>9.810888E-010</v>
      </c>
      <c r="BH2210" s="0" t="n">
        <v>2.179065E-009</v>
      </c>
      <c r="BI2210" s="0" t="n">
        <v>5.132751E-009</v>
      </c>
      <c r="BJ2210" s="0" t="n">
        <v>0.9999999</v>
      </c>
      <c r="BK2210" s="0" t="n">
        <v>1</v>
      </c>
      <c r="BL2210" s="0" t="n">
        <v>0</v>
      </c>
      <c r="BM2210" s="0" t="n">
        <v>0</v>
      </c>
      <c r="BN2210" s="0" t="n">
        <v>0</v>
      </c>
      <c r="BO2210" s="0" t="n">
        <v>1</v>
      </c>
      <c r="BP2210" s="0" t="n">
        <v>3</v>
      </c>
      <c r="BQ2210" s="0" t="n">
        <v>1</v>
      </c>
      <c r="BR2210" s="0" t="n">
        <v>0</v>
      </c>
      <c r="BS2210" s="0" t="n">
        <v>0</v>
      </c>
      <c r="BT2210" s="0" t="n">
        <v>0</v>
      </c>
      <c r="BU2210" s="0" t="n">
        <v>7.497763E-010</v>
      </c>
      <c r="BV2210" s="0" t="n">
        <v>5.800133E-009</v>
      </c>
      <c r="BW2210" s="0" t="n">
        <v>5.080797E-009</v>
      </c>
      <c r="BX2210" s="0" t="n">
        <v>0.9999999</v>
      </c>
      <c r="BY2210" s="0" t="n">
        <v>1</v>
      </c>
      <c r="BZ2210" s="0" t="n">
        <v>0</v>
      </c>
      <c r="CA2210" s="0" t="n">
        <v>0</v>
      </c>
      <c r="CB2210" s="0" t="n">
        <v>0</v>
      </c>
      <c r="CC2210" s="0" t="n">
        <v>1</v>
      </c>
    </row>
    <row r="2211" customFormat="false" ht="12.8" hidden="false" customHeight="false" outlineLevel="0" collapsed="false">
      <c r="A2211" s="0" t="n">
        <v>1414.652</v>
      </c>
      <c r="B2211" s="0" t="n">
        <v>3.53681</v>
      </c>
      <c r="C2211" s="0" t="n">
        <v>1.010808</v>
      </c>
      <c r="D2211" s="0" t="n">
        <v>0.7789483</v>
      </c>
      <c r="E2211" s="0" t="n">
        <v>-0.01666361</v>
      </c>
      <c r="F2211" s="0" t="n">
        <v>-0.01698916</v>
      </c>
      <c r="G2211" s="0" t="n">
        <v>0.01651958</v>
      </c>
      <c r="H2211" s="0" t="n">
        <v>0.9995803</v>
      </c>
      <c r="I2211" s="0" t="n">
        <v>0.3589878</v>
      </c>
      <c r="J2211" s="0" t="n">
        <v>-0.02054155</v>
      </c>
      <c r="K2211" s="0" t="n">
        <v>0.7768081</v>
      </c>
      <c r="L2211" s="0" t="n">
        <v>0.025373</v>
      </c>
      <c r="M2211" s="0" t="n">
        <v>0.6288906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54.21156</v>
      </c>
      <c r="S2211" s="0" t="n">
        <v>63.08731</v>
      </c>
      <c r="T2211" s="0" t="n">
        <v>51.75435</v>
      </c>
      <c r="U2211" s="0" t="n">
        <v>42.66705</v>
      </c>
      <c r="V2211" s="0" t="n">
        <v>43.05392</v>
      </c>
      <c r="W2211" s="0" t="n">
        <v>29.67142</v>
      </c>
      <c r="X2211" s="0" t="n">
        <v>19.50799</v>
      </c>
      <c r="Y2211" s="0" t="n">
        <v>12.52376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9.12773E-010</v>
      </c>
      <c r="AF2211" s="0" t="n">
        <v>3.093122E-009</v>
      </c>
      <c r="AG2211" s="0" t="n">
        <v>4.744379E-009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1</v>
      </c>
      <c r="AP2211" s="0" t="n">
        <v>0</v>
      </c>
      <c r="AQ2211" s="0" t="n">
        <v>0</v>
      </c>
      <c r="AR2211" s="0" t="n">
        <v>0</v>
      </c>
      <c r="AS2211" s="0" t="n">
        <v>4.637963E-010</v>
      </c>
      <c r="AT2211" s="0" t="n">
        <v>7.3885E-009</v>
      </c>
      <c r="AU2211" s="0" t="n">
        <v>-4.279946E-009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  <c r="BB2211" s="0" t="n">
        <v>2</v>
      </c>
      <c r="BC2211" s="0" t="n">
        <v>1</v>
      </c>
      <c r="BD2211" s="0" t="n">
        <v>0</v>
      </c>
      <c r="BE2211" s="0" t="n">
        <v>0</v>
      </c>
      <c r="BF2211" s="0" t="n">
        <v>0</v>
      </c>
      <c r="BG2211" s="0" t="n">
        <v>6.085153E-010</v>
      </c>
      <c r="BH2211" s="0" t="n">
        <v>2.062082E-009</v>
      </c>
      <c r="BI2211" s="0" t="n">
        <v>3.162919E-009</v>
      </c>
      <c r="BJ2211" s="0" t="n">
        <v>1</v>
      </c>
      <c r="BK2211" s="0" t="n">
        <v>1</v>
      </c>
      <c r="BL2211" s="0" t="n">
        <v>0</v>
      </c>
      <c r="BM2211" s="0" t="n">
        <v>0</v>
      </c>
      <c r="BN2211" s="0" t="n">
        <v>0</v>
      </c>
      <c r="BO2211" s="0" t="n">
        <v>1</v>
      </c>
      <c r="BP2211" s="0" t="n">
        <v>3</v>
      </c>
      <c r="BQ2211" s="0" t="n">
        <v>1</v>
      </c>
      <c r="BR2211" s="0" t="n">
        <v>0</v>
      </c>
      <c r="BS2211" s="0" t="n">
        <v>0</v>
      </c>
      <c r="BT2211" s="0" t="n">
        <v>0</v>
      </c>
      <c r="BU2211" s="0" t="n">
        <v>3.042576E-010</v>
      </c>
      <c r="BV2211" s="0" t="n">
        <v>1.031041E-009</v>
      </c>
      <c r="BW2211" s="0" t="n">
        <v>1.58146E-009</v>
      </c>
      <c r="BX2211" s="0" t="n">
        <v>1</v>
      </c>
      <c r="BY2211" s="0" t="n">
        <v>1</v>
      </c>
      <c r="BZ2211" s="0" t="n">
        <v>0</v>
      </c>
      <c r="CA2211" s="0" t="n">
        <v>0</v>
      </c>
      <c r="CB2211" s="0" t="n">
        <v>0</v>
      </c>
      <c r="CC2211" s="0" t="n">
        <v>1</v>
      </c>
    </row>
    <row r="2212" customFormat="false" ht="12.8" hidden="false" customHeight="false" outlineLevel="0" collapsed="false">
      <c r="A2212" s="0" t="n">
        <v>1414.701</v>
      </c>
      <c r="B2212" s="0" t="n">
        <v>3.53681</v>
      </c>
      <c r="C2212" s="0" t="n">
        <v>1.010808</v>
      </c>
      <c r="D2212" s="0" t="n">
        <v>0.7789483</v>
      </c>
      <c r="E2212" s="0" t="n">
        <v>-0.01666362</v>
      </c>
      <c r="F2212" s="0" t="n">
        <v>-0.01698896</v>
      </c>
      <c r="G2212" s="0" t="n">
        <v>0.01651954</v>
      </c>
      <c r="H2212" s="0" t="n">
        <v>0.9995803</v>
      </c>
      <c r="I2212" s="0" t="n">
        <v>0.3589878</v>
      </c>
      <c r="J2212" s="0" t="n">
        <v>-0.02054163</v>
      </c>
      <c r="K2212" s="0" t="n">
        <v>0.7768081</v>
      </c>
      <c r="L2212" s="0" t="n">
        <v>0.0253731</v>
      </c>
      <c r="M2212" s="0" t="n">
        <v>0.6288906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52.20372</v>
      </c>
      <c r="S2212" s="0" t="n">
        <v>60.75075</v>
      </c>
      <c r="T2212" s="0" t="n">
        <v>49.83752</v>
      </c>
      <c r="U2212" s="0" t="n">
        <v>41.08679</v>
      </c>
      <c r="V2212" s="0" t="n">
        <v>41.45933</v>
      </c>
      <c r="W2212" s="0" t="n">
        <v>28.57248</v>
      </c>
      <c r="X2212" s="0" t="n">
        <v>18.78547</v>
      </c>
      <c r="Y2212" s="0" t="n">
        <v>12.05992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-3.606908E-009</v>
      </c>
      <c r="AF2212" s="0" t="n">
        <v>5.826568E-008</v>
      </c>
      <c r="AG2212" s="0" t="n">
        <v>-1.530797E-008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1</v>
      </c>
      <c r="AP2212" s="0" t="n">
        <v>0</v>
      </c>
      <c r="AQ2212" s="0" t="n">
        <v>0</v>
      </c>
      <c r="AR2212" s="0" t="n">
        <v>0</v>
      </c>
      <c r="AS2212" s="0" t="n">
        <v>-3.036787E-009</v>
      </c>
      <c r="AT2212" s="0" t="n">
        <v>5.252281E-008</v>
      </c>
      <c r="AU2212" s="0" t="n">
        <v>-2.513162E-008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  <c r="BB2212" s="0" t="n">
        <v>2</v>
      </c>
      <c r="BC2212" s="0" t="n">
        <v>1</v>
      </c>
      <c r="BD2212" s="0" t="n">
        <v>0</v>
      </c>
      <c r="BE2212" s="0" t="n">
        <v>0</v>
      </c>
      <c r="BF2212" s="0" t="n">
        <v>0</v>
      </c>
      <c r="BG2212" s="0" t="n">
        <v>-4.888605E-009</v>
      </c>
      <c r="BH2212" s="0" t="n">
        <v>8.455627E-008</v>
      </c>
      <c r="BI2212" s="0" t="n">
        <v>-6.801141E-009</v>
      </c>
      <c r="BJ2212" s="0" t="n">
        <v>1</v>
      </c>
      <c r="BK2212" s="0" t="n">
        <v>1</v>
      </c>
      <c r="BL2212" s="0" t="n">
        <v>0</v>
      </c>
      <c r="BM2212" s="0" t="n">
        <v>0</v>
      </c>
      <c r="BN2212" s="0" t="n">
        <v>0</v>
      </c>
      <c r="BO2212" s="0" t="n">
        <v>1</v>
      </c>
      <c r="BP2212" s="0" t="n">
        <v>3</v>
      </c>
      <c r="BQ2212" s="0" t="n">
        <v>1</v>
      </c>
      <c r="BR2212" s="0" t="n">
        <v>0</v>
      </c>
      <c r="BS2212" s="0" t="n">
        <v>0</v>
      </c>
      <c r="BT2212" s="0" t="n">
        <v>0</v>
      </c>
      <c r="BU2212" s="0" t="n">
        <v>0</v>
      </c>
      <c r="BV2212" s="0" t="n">
        <v>0</v>
      </c>
      <c r="BW2212" s="0" t="n">
        <v>0</v>
      </c>
      <c r="BX2212" s="0" t="n">
        <v>1</v>
      </c>
      <c r="BY2212" s="0" t="n">
        <v>1</v>
      </c>
      <c r="BZ2212" s="0" t="n">
        <v>0</v>
      </c>
      <c r="CA2212" s="0" t="n">
        <v>0</v>
      </c>
      <c r="CB2212" s="0" t="n">
        <v>0</v>
      </c>
      <c r="CC2212" s="0" t="n">
        <v>1</v>
      </c>
    </row>
    <row r="2213" customFormat="false" ht="12.8" hidden="false" customHeight="false" outlineLevel="0" collapsed="false">
      <c r="A2213" s="0" t="n">
        <v>1414.751</v>
      </c>
      <c r="B2213" s="0" t="n">
        <v>3.53681</v>
      </c>
      <c r="C2213" s="0" t="n">
        <v>1.010808</v>
      </c>
      <c r="D2213" s="0" t="n">
        <v>0.7789483</v>
      </c>
      <c r="E2213" s="0" t="n">
        <v>-0.01666363</v>
      </c>
      <c r="F2213" s="0" t="n">
        <v>-0.01698879</v>
      </c>
      <c r="G2213" s="0" t="n">
        <v>0.0165195</v>
      </c>
      <c r="H2213" s="0" t="n">
        <v>0.9995803</v>
      </c>
      <c r="I2213" s="0" t="n">
        <v>0.3589878</v>
      </c>
      <c r="J2213" s="0" t="n">
        <v>-0.02054169</v>
      </c>
      <c r="K2213" s="0" t="n">
        <v>0.7768081</v>
      </c>
      <c r="L2213" s="0" t="n">
        <v>0.02537318</v>
      </c>
      <c r="M2213" s="0" t="n">
        <v>0.6288906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52.20372</v>
      </c>
      <c r="S2213" s="0" t="n">
        <v>60.75075</v>
      </c>
      <c r="T2213" s="0" t="n">
        <v>49.83752</v>
      </c>
      <c r="U2213" s="0" t="n">
        <v>41.08679</v>
      </c>
      <c r="V2213" s="0" t="n">
        <v>41.45933</v>
      </c>
      <c r="W2213" s="0" t="n">
        <v>28.57248</v>
      </c>
      <c r="X2213" s="0" t="n">
        <v>18.78546</v>
      </c>
      <c r="Y2213" s="0" t="n">
        <v>12.05991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-3.152689E-009</v>
      </c>
      <c r="AF2213" s="0" t="n">
        <v>6.261506E-008</v>
      </c>
      <c r="AG2213" s="0" t="n">
        <v>-1.49733E-008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1</v>
      </c>
      <c r="AP2213" s="0" t="n">
        <v>0</v>
      </c>
      <c r="AQ2213" s="0" t="n">
        <v>0</v>
      </c>
      <c r="AR2213" s="0" t="n">
        <v>0</v>
      </c>
      <c r="AS2213" s="0" t="n">
        <v>-3.825046E-009</v>
      </c>
      <c r="AT2213" s="0" t="n">
        <v>7.297948E-008</v>
      </c>
      <c r="AU2213" s="0" t="n">
        <v>-1.722304E-008</v>
      </c>
      <c r="AV2213" s="0" t="n">
        <v>1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  <c r="BB2213" s="0" t="n">
        <v>2</v>
      </c>
      <c r="BC2213" s="0" t="n">
        <v>1</v>
      </c>
      <c r="BD2213" s="0" t="n">
        <v>0</v>
      </c>
      <c r="BE2213" s="0" t="n">
        <v>0</v>
      </c>
      <c r="BF2213" s="0" t="n">
        <v>0</v>
      </c>
      <c r="BG2213" s="0" t="n">
        <v>-3.438129E-009</v>
      </c>
      <c r="BH2213" s="0" t="n">
        <v>4.157301E-008</v>
      </c>
      <c r="BI2213" s="0" t="n">
        <v>-9.892282E-009</v>
      </c>
      <c r="BJ2213" s="0" t="n">
        <v>1</v>
      </c>
      <c r="BK2213" s="0" t="n">
        <v>1</v>
      </c>
      <c r="BL2213" s="0" t="n">
        <v>0</v>
      </c>
      <c r="BM2213" s="0" t="n">
        <v>0</v>
      </c>
      <c r="BN2213" s="0" t="n">
        <v>0</v>
      </c>
      <c r="BO2213" s="0" t="n">
        <v>1</v>
      </c>
      <c r="BP2213" s="0" t="n">
        <v>3</v>
      </c>
      <c r="BQ2213" s="0" t="n">
        <v>1</v>
      </c>
      <c r="BR2213" s="0" t="n">
        <v>0</v>
      </c>
      <c r="BS2213" s="0" t="n">
        <v>0</v>
      </c>
      <c r="BT2213" s="0" t="n">
        <v>0</v>
      </c>
      <c r="BU2213" s="0" t="n">
        <v>0</v>
      </c>
      <c r="BV2213" s="0" t="n">
        <v>0</v>
      </c>
      <c r="BW2213" s="0" t="n">
        <v>0</v>
      </c>
      <c r="BX2213" s="0" t="n">
        <v>1</v>
      </c>
      <c r="BY2213" s="0" t="n">
        <v>1</v>
      </c>
      <c r="BZ2213" s="0" t="n">
        <v>0</v>
      </c>
      <c r="CA2213" s="0" t="n">
        <v>0</v>
      </c>
      <c r="CB2213" s="0" t="n">
        <v>0</v>
      </c>
      <c r="CC2213" s="0" t="n">
        <v>1</v>
      </c>
    </row>
    <row r="2214" customFormat="false" ht="12.8" hidden="false" customHeight="false" outlineLevel="0" collapsed="false">
      <c r="A2214" s="0" t="n">
        <v>1414.801</v>
      </c>
      <c r="B2214" s="0" t="n">
        <v>3.53681</v>
      </c>
      <c r="C2214" s="0" t="n">
        <v>1.010808</v>
      </c>
      <c r="D2214" s="0" t="n">
        <v>0.7789483</v>
      </c>
      <c r="E2214" s="0" t="n">
        <v>-0.01666363</v>
      </c>
      <c r="F2214" s="0" t="n">
        <v>-0.01698869</v>
      </c>
      <c r="G2214" s="0" t="n">
        <v>0.01651948</v>
      </c>
      <c r="H2214" s="0" t="n">
        <v>0.9995803</v>
      </c>
      <c r="I2214" s="0" t="n">
        <v>0.3589878</v>
      </c>
      <c r="J2214" s="0" t="n">
        <v>-0.02054173</v>
      </c>
      <c r="K2214" s="0" t="n">
        <v>0.7768081</v>
      </c>
      <c r="L2214" s="0" t="n">
        <v>0.02537323</v>
      </c>
      <c r="M2214" s="0" t="n">
        <v>0.6288906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52.20372</v>
      </c>
      <c r="S2214" s="0" t="n">
        <v>60.75075</v>
      </c>
      <c r="T2214" s="0" t="n">
        <v>49.83752</v>
      </c>
      <c r="U2214" s="0" t="n">
        <v>41.08679</v>
      </c>
      <c r="V2214" s="0" t="n">
        <v>41.45933</v>
      </c>
      <c r="W2214" s="0" t="n">
        <v>28.57248</v>
      </c>
      <c r="X2214" s="0" t="n">
        <v>18.78547</v>
      </c>
      <c r="Y2214" s="0" t="n">
        <v>12.05991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-2.559597E-009</v>
      </c>
      <c r="AF2214" s="0" t="n">
        <v>3.775068E-008</v>
      </c>
      <c r="AG2214" s="0" t="n">
        <v>-1.531122E-008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1</v>
      </c>
      <c r="AP2214" s="0" t="n">
        <v>0</v>
      </c>
      <c r="AQ2214" s="0" t="n">
        <v>0</v>
      </c>
      <c r="AR2214" s="0" t="n">
        <v>0</v>
      </c>
      <c r="AS2214" s="0" t="n">
        <v>0</v>
      </c>
      <c r="AT2214" s="0" t="n">
        <v>0</v>
      </c>
      <c r="AU2214" s="0" t="n">
        <v>0</v>
      </c>
      <c r="AV2214" s="0" t="n">
        <v>1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  <c r="BB2214" s="0" t="n">
        <v>2</v>
      </c>
      <c r="BC2214" s="0" t="n">
        <v>1</v>
      </c>
      <c r="BD2214" s="0" t="n">
        <v>0</v>
      </c>
      <c r="BE2214" s="0" t="n">
        <v>0</v>
      </c>
      <c r="BF2214" s="0" t="n">
        <v>0</v>
      </c>
      <c r="BG2214" s="0" t="n">
        <v>-1.702703E-009</v>
      </c>
      <c r="BH2214" s="0" t="n">
        <v>5.716947E-008</v>
      </c>
      <c r="BI2214" s="0" t="n">
        <v>-9.774316E-009</v>
      </c>
      <c r="BJ2214" s="0" t="n">
        <v>1</v>
      </c>
      <c r="BK2214" s="0" t="n">
        <v>1</v>
      </c>
      <c r="BL2214" s="0" t="n">
        <v>0</v>
      </c>
      <c r="BM2214" s="0" t="n">
        <v>0</v>
      </c>
      <c r="BN2214" s="0" t="n">
        <v>0</v>
      </c>
      <c r="BO2214" s="0" t="n">
        <v>1</v>
      </c>
      <c r="BP2214" s="0" t="n">
        <v>3</v>
      </c>
      <c r="BQ2214" s="0" t="n">
        <v>1</v>
      </c>
      <c r="BR2214" s="0" t="n">
        <v>0</v>
      </c>
      <c r="BS2214" s="0" t="n">
        <v>0</v>
      </c>
      <c r="BT2214" s="0" t="n">
        <v>0</v>
      </c>
      <c r="BU2214" s="0" t="n">
        <v>0</v>
      </c>
      <c r="BV2214" s="0" t="n">
        <v>0</v>
      </c>
      <c r="BW2214" s="0" t="n">
        <v>0</v>
      </c>
      <c r="BX2214" s="0" t="n">
        <v>1</v>
      </c>
      <c r="BY2214" s="0" t="n">
        <v>1</v>
      </c>
      <c r="BZ2214" s="0" t="n">
        <v>0</v>
      </c>
      <c r="CA2214" s="0" t="n">
        <v>0</v>
      </c>
      <c r="CB2214" s="0" t="n">
        <v>0</v>
      </c>
      <c r="CC2214" s="0" t="n">
        <v>1</v>
      </c>
    </row>
    <row r="2215" customFormat="false" ht="12.8" hidden="false" customHeight="false" outlineLevel="0" collapsed="false">
      <c r="A2215" s="0" t="n">
        <v>1414.851</v>
      </c>
      <c r="B2215" s="0" t="n">
        <v>3.53681</v>
      </c>
      <c r="C2215" s="0" t="n">
        <v>1.010808</v>
      </c>
      <c r="D2215" s="0" t="n">
        <v>0.7789483</v>
      </c>
      <c r="E2215" s="0" t="n">
        <v>-0.01666363</v>
      </c>
      <c r="F2215" s="0" t="n">
        <v>-0.01698849</v>
      </c>
      <c r="G2215" s="0" t="n">
        <v>0.01651939</v>
      </c>
      <c r="H2215" s="0" t="n">
        <v>0.9995803</v>
      </c>
      <c r="I2215" s="0" t="n">
        <v>0.3589878</v>
      </c>
      <c r="J2215" s="0" t="n">
        <v>-0.02054177</v>
      </c>
      <c r="K2215" s="0" t="n">
        <v>0.7768081</v>
      </c>
      <c r="L2215" s="0" t="n">
        <v>0.02537327</v>
      </c>
      <c r="M2215" s="0" t="n">
        <v>0.6288906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52.20372</v>
      </c>
      <c r="S2215" s="0" t="n">
        <v>60.75075</v>
      </c>
      <c r="T2215" s="0" t="n">
        <v>49.83752</v>
      </c>
      <c r="U2215" s="0" t="n">
        <v>41.08679</v>
      </c>
      <c r="V2215" s="0" t="n">
        <v>41.45933</v>
      </c>
      <c r="W2215" s="0" t="n">
        <v>28.57248</v>
      </c>
      <c r="X2215" s="0" t="n">
        <v>18.78547</v>
      </c>
      <c r="Y2215" s="0" t="n">
        <v>12.05991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-3.200837E-009</v>
      </c>
      <c r="AF2215" s="0" t="n">
        <v>5.153406E-008</v>
      </c>
      <c r="AG2215" s="0" t="n">
        <v>-2.223446E-008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1</v>
      </c>
      <c r="AP2215" s="0" t="n">
        <v>0</v>
      </c>
      <c r="AQ2215" s="0" t="n">
        <v>0</v>
      </c>
      <c r="AR2215" s="0" t="n">
        <v>0</v>
      </c>
      <c r="AS2215" s="0" t="n">
        <v>-5.27469E-009</v>
      </c>
      <c r="AT2215" s="0" t="n">
        <v>9.380155E-008</v>
      </c>
      <c r="AU2215" s="0" t="n">
        <v>-4.038833E-008</v>
      </c>
      <c r="AV2215" s="0" t="n">
        <v>1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  <c r="BB2215" s="0" t="n">
        <v>2</v>
      </c>
      <c r="BC2215" s="0" t="n">
        <v>1</v>
      </c>
      <c r="BD2215" s="0" t="n">
        <v>0</v>
      </c>
      <c r="BE2215" s="0" t="n">
        <v>0</v>
      </c>
      <c r="BF2215" s="0" t="n">
        <v>0</v>
      </c>
      <c r="BG2215" s="0" t="n">
        <v>-4.047212E-009</v>
      </c>
      <c r="BH2215" s="0" t="n">
        <v>6.089301E-008</v>
      </c>
      <c r="BI2215" s="0" t="n">
        <v>-2.632281E-008</v>
      </c>
      <c r="BJ2215" s="0" t="n">
        <v>1</v>
      </c>
      <c r="BK2215" s="0" t="n">
        <v>1</v>
      </c>
      <c r="BL2215" s="0" t="n">
        <v>0</v>
      </c>
      <c r="BM2215" s="0" t="n">
        <v>0</v>
      </c>
      <c r="BN2215" s="0" t="n">
        <v>0</v>
      </c>
      <c r="BO2215" s="0" t="n">
        <v>1</v>
      </c>
      <c r="BP2215" s="0" t="n">
        <v>3</v>
      </c>
      <c r="BQ2215" s="0" t="n">
        <v>1</v>
      </c>
      <c r="BR2215" s="0" t="n">
        <v>0</v>
      </c>
      <c r="BS2215" s="0" t="n">
        <v>0</v>
      </c>
      <c r="BT2215" s="0" t="n">
        <v>0</v>
      </c>
      <c r="BU2215" s="0" t="n">
        <v>0</v>
      </c>
      <c r="BV2215" s="0" t="n">
        <v>0</v>
      </c>
      <c r="BW2215" s="0" t="n">
        <v>0</v>
      </c>
      <c r="BX2215" s="0" t="n">
        <v>1</v>
      </c>
      <c r="BY2215" s="0" t="n">
        <v>1</v>
      </c>
      <c r="BZ2215" s="0" t="n">
        <v>0</v>
      </c>
      <c r="CA2215" s="0" t="n">
        <v>0</v>
      </c>
      <c r="CB2215" s="0" t="n">
        <v>0</v>
      </c>
      <c r="CC2215" s="0" t="n">
        <v>1</v>
      </c>
    </row>
    <row r="2216" customFormat="false" ht="12.8" hidden="false" customHeight="false" outlineLevel="0" collapsed="false">
      <c r="A2216" s="0" t="n">
        <v>1414.902</v>
      </c>
      <c r="B2216" s="0" t="n">
        <v>3.53681</v>
      </c>
      <c r="C2216" s="0" t="n">
        <v>1.010808</v>
      </c>
      <c r="D2216" s="0" t="n">
        <v>0.7789483</v>
      </c>
      <c r="E2216" s="0" t="n">
        <v>-0.01666363</v>
      </c>
      <c r="F2216" s="0" t="n">
        <v>-0.01698827</v>
      </c>
      <c r="G2216" s="0" t="n">
        <v>0.01651938</v>
      </c>
      <c r="H2216" s="0" t="n">
        <v>0.9995803</v>
      </c>
      <c r="I2216" s="0" t="n">
        <v>0.3589878</v>
      </c>
      <c r="J2216" s="0" t="n">
        <v>-0.02054181</v>
      </c>
      <c r="K2216" s="0" t="n">
        <v>0.7768081</v>
      </c>
      <c r="L2216" s="0" t="n">
        <v>0.02537332</v>
      </c>
      <c r="M2216" s="0" t="n">
        <v>0.6288906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52.20372</v>
      </c>
      <c r="S2216" s="0" t="n">
        <v>60.75075</v>
      </c>
      <c r="T2216" s="0" t="n">
        <v>49.83752</v>
      </c>
      <c r="U2216" s="0" t="n">
        <v>41.08679</v>
      </c>
      <c r="V2216" s="0" t="n">
        <v>41.45933</v>
      </c>
      <c r="W2216" s="0" t="n">
        <v>28.57248</v>
      </c>
      <c r="X2216" s="0" t="n">
        <v>18.78547</v>
      </c>
      <c r="Y2216" s="0" t="n">
        <v>12.05991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-1.834903E-009</v>
      </c>
      <c r="AF2216" s="0" t="n">
        <v>3.750087E-008</v>
      </c>
      <c r="AG2216" s="0" t="n">
        <v>-2.824282E-009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1</v>
      </c>
      <c r="AP2216" s="0" t="n">
        <v>0</v>
      </c>
      <c r="AQ2216" s="0" t="n">
        <v>0</v>
      </c>
      <c r="AR2216" s="0" t="n">
        <v>0</v>
      </c>
      <c r="AS2216" s="0" t="n">
        <v>-2.179794E-009</v>
      </c>
      <c r="AT2216" s="0" t="n">
        <v>4.232975E-008</v>
      </c>
      <c r="AU2216" s="0" t="n">
        <v>-4.45186E-009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  <c r="BB2216" s="0" t="n">
        <v>2</v>
      </c>
      <c r="BC2216" s="0" t="n">
        <v>1</v>
      </c>
      <c r="BD2216" s="0" t="n">
        <v>0</v>
      </c>
      <c r="BE2216" s="0" t="n">
        <v>0</v>
      </c>
      <c r="BF2216" s="0" t="n">
        <v>0</v>
      </c>
      <c r="BG2216" s="0" t="n">
        <v>-2.152337E-009</v>
      </c>
      <c r="BH2216" s="0" t="n">
        <v>4.225987E-008</v>
      </c>
      <c r="BI2216" s="0" t="n">
        <v>-4.647655E-009</v>
      </c>
      <c r="BJ2216" s="0" t="n">
        <v>1</v>
      </c>
      <c r="BK2216" s="0" t="n">
        <v>1</v>
      </c>
      <c r="BL2216" s="0" t="n">
        <v>0</v>
      </c>
      <c r="BM2216" s="0" t="n">
        <v>0</v>
      </c>
      <c r="BN2216" s="0" t="n">
        <v>0</v>
      </c>
      <c r="BO2216" s="0" t="n">
        <v>1</v>
      </c>
      <c r="BP2216" s="0" t="n">
        <v>3</v>
      </c>
      <c r="BQ2216" s="0" t="n">
        <v>1</v>
      </c>
      <c r="BR2216" s="0" t="n">
        <v>0</v>
      </c>
      <c r="BS2216" s="0" t="n">
        <v>0</v>
      </c>
      <c r="BT2216" s="0" t="n">
        <v>0</v>
      </c>
      <c r="BU2216" s="0" t="n">
        <v>-5.800002E-009</v>
      </c>
      <c r="BV2216" s="0" t="n">
        <v>9.857344E-008</v>
      </c>
      <c r="BW2216" s="0" t="n">
        <v>-1.665123E-009</v>
      </c>
      <c r="BX2216" s="0" t="n">
        <v>1</v>
      </c>
      <c r="BY2216" s="0" t="n">
        <v>1</v>
      </c>
      <c r="BZ2216" s="0" t="n">
        <v>0</v>
      </c>
      <c r="CA2216" s="0" t="n">
        <v>0</v>
      </c>
      <c r="CB2216" s="0" t="n">
        <v>0</v>
      </c>
      <c r="CC2216" s="0" t="n">
        <v>1</v>
      </c>
    </row>
    <row r="2217" customFormat="false" ht="12.8" hidden="false" customHeight="false" outlineLevel="0" collapsed="false">
      <c r="A2217" s="0" t="n">
        <v>1414.951</v>
      </c>
      <c r="B2217" s="0" t="n">
        <v>3.53681</v>
      </c>
      <c r="C2217" s="0" t="n">
        <v>1.010808</v>
      </c>
      <c r="D2217" s="0" t="n">
        <v>0.7789483</v>
      </c>
      <c r="E2217" s="0" t="n">
        <v>-0.01666364</v>
      </c>
      <c r="F2217" s="0" t="n">
        <v>-0.01698782</v>
      </c>
      <c r="G2217" s="0" t="n">
        <v>0.01651939</v>
      </c>
      <c r="H2217" s="0" t="n">
        <v>0.9995803</v>
      </c>
      <c r="I2217" s="0" t="n">
        <v>0.3589878</v>
      </c>
      <c r="J2217" s="0" t="n">
        <v>-0.02054183</v>
      </c>
      <c r="K2217" s="0" t="n">
        <v>0.7768081</v>
      </c>
      <c r="L2217" s="0" t="n">
        <v>0.02537335</v>
      </c>
      <c r="M2217" s="0" t="n">
        <v>0.6288906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52.20373</v>
      </c>
      <c r="S2217" s="0" t="n">
        <v>60.75074</v>
      </c>
      <c r="T2217" s="0" t="n">
        <v>49.83752</v>
      </c>
      <c r="U2217" s="0" t="n">
        <v>41.08679</v>
      </c>
      <c r="V2217" s="0" t="n">
        <v>41.45933</v>
      </c>
      <c r="W2217" s="0" t="n">
        <v>28.57248</v>
      </c>
      <c r="X2217" s="0" t="n">
        <v>18.78547</v>
      </c>
      <c r="Y2217" s="0" t="n">
        <v>12.0599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-9.363521E-010</v>
      </c>
      <c r="AF2217" s="0" t="n">
        <v>5.450402E-008</v>
      </c>
      <c r="AG2217" s="0" t="n">
        <v>-3.709947E-009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1</v>
      </c>
      <c r="AP2217" s="0" t="n">
        <v>0</v>
      </c>
      <c r="AQ2217" s="0" t="n">
        <v>0</v>
      </c>
      <c r="AR2217" s="0" t="n">
        <v>0</v>
      </c>
      <c r="AS2217" s="0" t="n">
        <v>-1.495154E-009</v>
      </c>
      <c r="AT2217" s="0" t="n">
        <v>6.710061E-008</v>
      </c>
      <c r="AU2217" s="0" t="n">
        <v>-2.526966E-009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  <c r="BB2217" s="0" t="n">
        <v>2</v>
      </c>
      <c r="BC2217" s="0" t="n">
        <v>1</v>
      </c>
      <c r="BD2217" s="0" t="n">
        <v>0</v>
      </c>
      <c r="BE2217" s="0" t="n">
        <v>0</v>
      </c>
      <c r="BF2217" s="0" t="n">
        <v>0</v>
      </c>
      <c r="BG2217" s="0" t="n">
        <v>-4.515313E-010</v>
      </c>
      <c r="BH2217" s="0" t="n">
        <v>7.016153E-008</v>
      </c>
      <c r="BI2217" s="0" t="n">
        <v>-9.533984E-009</v>
      </c>
      <c r="BJ2217" s="0" t="n">
        <v>1</v>
      </c>
      <c r="BK2217" s="0" t="n">
        <v>1</v>
      </c>
      <c r="BL2217" s="0" t="n">
        <v>0</v>
      </c>
      <c r="BM2217" s="0" t="n">
        <v>0</v>
      </c>
      <c r="BN2217" s="0" t="n">
        <v>0</v>
      </c>
      <c r="BO2217" s="0" t="n">
        <v>1</v>
      </c>
      <c r="BP2217" s="0" t="n">
        <v>3</v>
      </c>
      <c r="BQ2217" s="0" t="n">
        <v>1</v>
      </c>
      <c r="BR2217" s="0" t="n">
        <v>0</v>
      </c>
      <c r="BS2217" s="0" t="n">
        <v>0</v>
      </c>
      <c r="BT2217" s="0" t="n">
        <v>0</v>
      </c>
      <c r="BU2217" s="0" t="n">
        <v>-9.734466E-009</v>
      </c>
      <c r="BV2217" s="0" t="n">
        <v>2.596284E-007</v>
      </c>
      <c r="BW2217" s="0" t="n">
        <v>5.654923E-009</v>
      </c>
      <c r="BX2217" s="0" t="n">
        <v>1</v>
      </c>
      <c r="BY2217" s="0" t="n">
        <v>1</v>
      </c>
      <c r="BZ2217" s="0" t="n">
        <v>0</v>
      </c>
      <c r="CA2217" s="0" t="n">
        <v>0</v>
      </c>
      <c r="CB2217" s="0" t="n">
        <v>0</v>
      </c>
      <c r="CC2217" s="0" t="n">
        <v>1</v>
      </c>
    </row>
    <row r="2218" customFormat="false" ht="12.8" hidden="false" customHeight="false" outlineLevel="0" collapsed="false">
      <c r="A2218" s="0" t="n">
        <v>1415.001</v>
      </c>
      <c r="B2218" s="0" t="n">
        <v>3.53681</v>
      </c>
      <c r="C2218" s="0" t="n">
        <v>1.010808</v>
      </c>
      <c r="D2218" s="0" t="n">
        <v>0.7789483</v>
      </c>
      <c r="E2218" s="0" t="n">
        <v>-0.01666364</v>
      </c>
      <c r="F2218" s="0" t="n">
        <v>-0.0169876</v>
      </c>
      <c r="G2218" s="0" t="n">
        <v>0.01651936</v>
      </c>
      <c r="H2218" s="0" t="n">
        <v>0.9995804</v>
      </c>
      <c r="I2218" s="0" t="n">
        <v>0.3589878</v>
      </c>
      <c r="J2218" s="0" t="n">
        <v>-0.02054183</v>
      </c>
      <c r="K2218" s="0" t="n">
        <v>0.7768081</v>
      </c>
      <c r="L2218" s="0" t="n">
        <v>0.02537335</v>
      </c>
      <c r="M2218" s="0" t="n">
        <v>0.6288906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54.21156</v>
      </c>
      <c r="S2218" s="0" t="n">
        <v>63.08731</v>
      </c>
      <c r="T2218" s="0" t="n">
        <v>51.75435</v>
      </c>
      <c r="U2218" s="0" t="n">
        <v>42.66705</v>
      </c>
      <c r="V2218" s="0" t="n">
        <v>43.05392</v>
      </c>
      <c r="W2218" s="0" t="n">
        <v>29.67143</v>
      </c>
      <c r="X2218" s="0" t="n">
        <v>19.50799</v>
      </c>
      <c r="Y2218" s="0" t="n">
        <v>12.52375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-6.599221E-010</v>
      </c>
      <c r="AF2218" s="0" t="n">
        <v>7.754444E-008</v>
      </c>
      <c r="AG2218" s="0" t="n">
        <v>-1.193307E-008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1</v>
      </c>
      <c r="AP2218" s="0" t="n">
        <v>0</v>
      </c>
      <c r="AQ2218" s="0" t="n">
        <v>0</v>
      </c>
      <c r="AR2218" s="0" t="n">
        <v>0</v>
      </c>
      <c r="AS2218" s="0" t="n">
        <v>-5.939298E-010</v>
      </c>
      <c r="AT2218" s="0" t="n">
        <v>6.979E-008</v>
      </c>
      <c r="AU2218" s="0" t="n">
        <v>-1.073976E-008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  <c r="BB2218" s="0" t="n">
        <v>2</v>
      </c>
      <c r="BC2218" s="0" t="n">
        <v>1</v>
      </c>
      <c r="BD2218" s="0" t="n">
        <v>0</v>
      </c>
      <c r="BE2218" s="0" t="n">
        <v>0</v>
      </c>
      <c r="BF2218" s="0" t="n">
        <v>0</v>
      </c>
      <c r="BG2218" s="0" t="n">
        <v>-1.319844E-010</v>
      </c>
      <c r="BH2218" s="0" t="n">
        <v>1.550889E-008</v>
      </c>
      <c r="BI2218" s="0" t="n">
        <v>-2.386613E-009</v>
      </c>
      <c r="BJ2218" s="0" t="n">
        <v>1</v>
      </c>
      <c r="BK2218" s="0" t="n">
        <v>1</v>
      </c>
      <c r="BL2218" s="0" t="n">
        <v>0</v>
      </c>
      <c r="BM2218" s="0" t="n">
        <v>0</v>
      </c>
      <c r="BN2218" s="0" t="n">
        <v>0</v>
      </c>
      <c r="BO2218" s="0" t="n">
        <v>1</v>
      </c>
      <c r="BP2218" s="0" t="n">
        <v>3</v>
      </c>
      <c r="BQ2218" s="0" t="n">
        <v>1</v>
      </c>
      <c r="BR2218" s="0" t="n">
        <v>0</v>
      </c>
      <c r="BS2218" s="0" t="n">
        <v>0</v>
      </c>
      <c r="BT2218" s="0" t="n">
        <v>0</v>
      </c>
      <c r="BU2218" s="0" t="n">
        <v>-4.619455E-010</v>
      </c>
      <c r="BV2218" s="0" t="n">
        <v>5.428111E-008</v>
      </c>
      <c r="BW2218" s="0" t="n">
        <v>-8.353145E-009</v>
      </c>
      <c r="BX2218" s="0" t="n">
        <v>1</v>
      </c>
      <c r="BY2218" s="0" t="n">
        <v>1</v>
      </c>
      <c r="BZ2218" s="0" t="n">
        <v>0</v>
      </c>
      <c r="CA2218" s="0" t="n">
        <v>0</v>
      </c>
      <c r="CB2218" s="0" t="n">
        <v>0</v>
      </c>
      <c r="CC2218" s="0" t="n">
        <v>1</v>
      </c>
    </row>
    <row r="2219" customFormat="false" ht="12.8" hidden="false" customHeight="false" outlineLevel="0" collapsed="false">
      <c r="A2219" s="0" t="n">
        <v>1415.051</v>
      </c>
      <c r="B2219" s="0" t="n">
        <v>3.53681</v>
      </c>
      <c r="C2219" s="0" t="n">
        <v>1.010808</v>
      </c>
      <c r="D2219" s="0" t="n">
        <v>0.7789483</v>
      </c>
      <c r="E2219" s="0" t="n">
        <v>-0.01666364</v>
      </c>
      <c r="F2219" s="0" t="n">
        <v>-0.01698731</v>
      </c>
      <c r="G2219" s="0" t="n">
        <v>0.01651933</v>
      </c>
      <c r="H2219" s="0" t="n">
        <v>0.9995804</v>
      </c>
      <c r="I2219" s="0" t="n">
        <v>0.3589878</v>
      </c>
      <c r="J2219" s="0" t="n">
        <v>-0.02054183</v>
      </c>
      <c r="K2219" s="0" t="n">
        <v>0.7768081</v>
      </c>
      <c r="L2219" s="0" t="n">
        <v>0.02537335</v>
      </c>
      <c r="M2219" s="0" t="n">
        <v>0.6288906</v>
      </c>
      <c r="N2219" s="0" t="n">
        <v>1</v>
      </c>
      <c r="O2219" s="0" t="n">
        <v>0</v>
      </c>
      <c r="P2219" s="0" t="n">
        <v>0</v>
      </c>
      <c r="Q2219" s="0" t="n">
        <v>0</v>
      </c>
      <c r="R2219" s="0" t="n">
        <v>56.2194</v>
      </c>
      <c r="S2219" s="0" t="n">
        <v>65.42388</v>
      </c>
      <c r="T2219" s="0" t="n">
        <v>53.67118</v>
      </c>
      <c r="U2219" s="0" t="n">
        <v>44.24731</v>
      </c>
      <c r="V2219" s="0" t="n">
        <v>44.64851</v>
      </c>
      <c r="W2219" s="0" t="n">
        <v>30.77037</v>
      </c>
      <c r="X2219" s="0" t="n">
        <v>20.23051</v>
      </c>
      <c r="Y2219" s="0" t="n">
        <v>12.98759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-5.279376E-010</v>
      </c>
      <c r="AF2219" s="0" t="n">
        <v>6.203555E-008</v>
      </c>
      <c r="AG2219" s="0" t="n">
        <v>-9.546452E-009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1</v>
      </c>
      <c r="AP2219" s="0" t="n">
        <v>0</v>
      </c>
      <c r="AQ2219" s="0" t="n">
        <v>0</v>
      </c>
      <c r="AR2219" s="0" t="n">
        <v>0</v>
      </c>
      <c r="AS2219" s="0" t="n">
        <v>-5.939298E-010</v>
      </c>
      <c r="AT2219" s="0" t="n">
        <v>6.979E-008</v>
      </c>
      <c r="AU2219" s="0" t="n">
        <v>-1.073976E-008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  <c r="BB2219" s="0" t="n">
        <v>2</v>
      </c>
      <c r="BC2219" s="0" t="n">
        <v>1</v>
      </c>
      <c r="BD2219" s="0" t="n">
        <v>0</v>
      </c>
      <c r="BE2219" s="0" t="n">
        <v>0</v>
      </c>
      <c r="BF2219" s="0" t="n">
        <v>0</v>
      </c>
      <c r="BG2219" s="0" t="n">
        <v>-7.919065E-010</v>
      </c>
      <c r="BH2219" s="0" t="n">
        <v>9.305333E-008</v>
      </c>
      <c r="BI2219" s="0" t="n">
        <v>-1.431968E-008</v>
      </c>
      <c r="BJ2219" s="0" t="n">
        <v>1</v>
      </c>
      <c r="BK2219" s="0" t="n">
        <v>1</v>
      </c>
      <c r="BL2219" s="0" t="n">
        <v>0</v>
      </c>
      <c r="BM2219" s="0" t="n">
        <v>0</v>
      </c>
      <c r="BN2219" s="0" t="n">
        <v>0</v>
      </c>
      <c r="BO2219" s="0" t="n">
        <v>1</v>
      </c>
      <c r="BP2219" s="0" t="n">
        <v>3</v>
      </c>
      <c r="BQ2219" s="0" t="n">
        <v>1</v>
      </c>
      <c r="BR2219" s="0" t="n">
        <v>0</v>
      </c>
      <c r="BS2219" s="0" t="n">
        <v>0</v>
      </c>
      <c r="BT2219" s="0" t="n">
        <v>0</v>
      </c>
      <c r="BU2219" s="0" t="n">
        <v>-4.619455E-010</v>
      </c>
      <c r="BV2219" s="0" t="n">
        <v>5.428111E-008</v>
      </c>
      <c r="BW2219" s="0" t="n">
        <v>-8.353145E-009</v>
      </c>
      <c r="BX2219" s="0" t="n">
        <v>1</v>
      </c>
      <c r="BY2219" s="0" t="n">
        <v>1</v>
      </c>
      <c r="BZ2219" s="0" t="n">
        <v>0</v>
      </c>
      <c r="CA2219" s="0" t="n">
        <v>0</v>
      </c>
      <c r="CB2219" s="0" t="n">
        <v>0</v>
      </c>
      <c r="CC2219" s="0" t="n">
        <v>1</v>
      </c>
    </row>
    <row r="2220" customFormat="false" ht="12.8" hidden="false" customHeight="false" outlineLevel="0" collapsed="false">
      <c r="A2220" s="0" t="n">
        <v>1415.101</v>
      </c>
      <c r="B2220" s="0" t="n">
        <v>3.53681</v>
      </c>
      <c r="C2220" s="0" t="n">
        <v>1.010808</v>
      </c>
      <c r="D2220" s="0" t="n">
        <v>0.7789483</v>
      </c>
      <c r="E2220" s="0" t="n">
        <v>-0.01666364</v>
      </c>
      <c r="F2220" s="0" t="n">
        <v>-0.01698709</v>
      </c>
      <c r="G2220" s="0" t="n">
        <v>0.01651931</v>
      </c>
      <c r="H2220" s="0" t="n">
        <v>0.9995804</v>
      </c>
      <c r="I2220" s="0" t="n">
        <v>0.3589878</v>
      </c>
      <c r="J2220" s="0" t="n">
        <v>-0.02054183</v>
      </c>
      <c r="K2220" s="0" t="n">
        <v>0.7768081</v>
      </c>
      <c r="L2220" s="0" t="n">
        <v>0.02537335</v>
      </c>
      <c r="M2220" s="0" t="n">
        <v>0.6288906</v>
      </c>
      <c r="N2220" s="0" t="n">
        <v>1</v>
      </c>
      <c r="O2220" s="0" t="n">
        <v>0</v>
      </c>
      <c r="P2220" s="0" t="n">
        <v>0</v>
      </c>
      <c r="Q2220" s="0" t="n">
        <v>0</v>
      </c>
      <c r="R2220" s="0" t="n">
        <v>56.2194</v>
      </c>
      <c r="S2220" s="0" t="n">
        <v>65.42388</v>
      </c>
      <c r="T2220" s="0" t="n">
        <v>53.67118</v>
      </c>
      <c r="U2220" s="0" t="n">
        <v>44.24731</v>
      </c>
      <c r="V2220" s="0" t="n">
        <v>44.64851</v>
      </c>
      <c r="W2220" s="0" t="n">
        <v>30.77037</v>
      </c>
      <c r="X2220" s="0" t="n">
        <v>20.23052</v>
      </c>
      <c r="Y2220" s="0" t="n">
        <v>12.98759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-3.959532E-010</v>
      </c>
      <c r="AF2220" s="0" t="n">
        <v>4.652667E-008</v>
      </c>
      <c r="AG2220" s="0" t="n">
        <v>-7.159838E-009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1</v>
      </c>
      <c r="AP2220" s="0" t="n">
        <v>0</v>
      </c>
      <c r="AQ2220" s="0" t="n">
        <v>0</v>
      </c>
      <c r="AR2220" s="0" t="n">
        <v>0</v>
      </c>
      <c r="AS2220" s="0" t="n">
        <v>-5.939298E-010</v>
      </c>
      <c r="AT2220" s="0" t="n">
        <v>6.979E-008</v>
      </c>
      <c r="AU2220" s="0" t="n">
        <v>-1.073976E-008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  <c r="BB2220" s="0" t="n">
        <v>2</v>
      </c>
      <c r="BC2220" s="0" t="n">
        <v>1</v>
      </c>
      <c r="BD2220" s="0" t="n">
        <v>0</v>
      </c>
      <c r="BE2220" s="0" t="n">
        <v>0</v>
      </c>
      <c r="BF2220" s="0" t="n">
        <v>0</v>
      </c>
      <c r="BG2220" s="0" t="n">
        <v>-3.29961E-010</v>
      </c>
      <c r="BH2220" s="0" t="n">
        <v>3.877222E-008</v>
      </c>
      <c r="BI2220" s="0" t="n">
        <v>-5.966532E-009</v>
      </c>
      <c r="BJ2220" s="0" t="n">
        <v>1</v>
      </c>
      <c r="BK2220" s="0" t="n">
        <v>1</v>
      </c>
      <c r="BL2220" s="0" t="n">
        <v>0</v>
      </c>
      <c r="BM2220" s="0" t="n">
        <v>0</v>
      </c>
      <c r="BN2220" s="0" t="n">
        <v>0</v>
      </c>
      <c r="BO2220" s="0" t="n">
        <v>1</v>
      </c>
      <c r="BP2220" s="0" t="n">
        <v>3</v>
      </c>
      <c r="BQ2220" s="0" t="n">
        <v>1</v>
      </c>
      <c r="BR2220" s="0" t="n">
        <v>0</v>
      </c>
      <c r="BS2220" s="0" t="n">
        <v>0</v>
      </c>
      <c r="BT2220" s="0" t="n">
        <v>0</v>
      </c>
      <c r="BU2220" s="0" t="n">
        <v>-5.939298E-010</v>
      </c>
      <c r="BV2220" s="0" t="n">
        <v>6.979E-008</v>
      </c>
      <c r="BW2220" s="0" t="n">
        <v>-1.073976E-008</v>
      </c>
      <c r="BX2220" s="0" t="n">
        <v>1</v>
      </c>
      <c r="BY2220" s="0" t="n">
        <v>1</v>
      </c>
      <c r="BZ2220" s="0" t="n">
        <v>0</v>
      </c>
      <c r="CA2220" s="0" t="n">
        <v>0</v>
      </c>
      <c r="CB2220" s="0" t="n">
        <v>0</v>
      </c>
      <c r="CC2220" s="0" t="n">
        <v>1</v>
      </c>
    </row>
    <row r="2221" customFormat="false" ht="12.8" hidden="false" customHeight="false" outlineLevel="0" collapsed="false">
      <c r="A2221" s="0" t="n">
        <v>1415.152</v>
      </c>
      <c r="B2221" s="0" t="n">
        <v>3.53681</v>
      </c>
      <c r="C2221" s="0" t="n">
        <v>1.010808</v>
      </c>
      <c r="D2221" s="0" t="n">
        <v>0.7789483</v>
      </c>
      <c r="E2221" s="0" t="n">
        <v>-0.01666364</v>
      </c>
      <c r="F2221" s="0" t="n">
        <v>-0.01698676</v>
      </c>
      <c r="G2221" s="0" t="n">
        <v>0.01651927</v>
      </c>
      <c r="H2221" s="0" t="n">
        <v>0.9995804</v>
      </c>
      <c r="I2221" s="0" t="n">
        <v>0.3589878</v>
      </c>
      <c r="J2221" s="0" t="n">
        <v>-0.02054183</v>
      </c>
      <c r="K2221" s="0" t="n">
        <v>0.7768081</v>
      </c>
      <c r="L2221" s="0" t="n">
        <v>0.02537335</v>
      </c>
      <c r="M2221" s="0" t="n">
        <v>0.6288906</v>
      </c>
      <c r="N2221" s="0" t="n">
        <v>1</v>
      </c>
      <c r="O2221" s="0" t="n">
        <v>0</v>
      </c>
      <c r="P2221" s="0" t="n">
        <v>0</v>
      </c>
      <c r="Q2221" s="0" t="n">
        <v>0</v>
      </c>
      <c r="R2221" s="0" t="n">
        <v>56.2194</v>
      </c>
      <c r="S2221" s="0" t="n">
        <v>65.42387</v>
      </c>
      <c r="T2221" s="0" t="n">
        <v>53.67118</v>
      </c>
      <c r="U2221" s="0" t="n">
        <v>44.24731</v>
      </c>
      <c r="V2221" s="0" t="n">
        <v>44.64851</v>
      </c>
      <c r="W2221" s="0" t="n">
        <v>30.77037</v>
      </c>
      <c r="X2221" s="0" t="n">
        <v>20.23052</v>
      </c>
      <c r="Y2221" s="0" t="n">
        <v>12.98758</v>
      </c>
      <c r="Z2221" s="0" t="n">
        <v>0</v>
      </c>
      <c r="AA2221" s="0" t="n">
        <v>1</v>
      </c>
      <c r="AB2221" s="0" t="n">
        <v>0</v>
      </c>
      <c r="AC2221" s="0" t="n">
        <v>0</v>
      </c>
      <c r="AD2221" s="0" t="n">
        <v>0</v>
      </c>
      <c r="AE2221" s="0" t="n">
        <v>-5.279376E-010</v>
      </c>
      <c r="AF2221" s="0" t="n">
        <v>6.203555E-008</v>
      </c>
      <c r="AG2221" s="0" t="n">
        <v>-9.546452E-009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1</v>
      </c>
      <c r="AP2221" s="0" t="n">
        <v>0</v>
      </c>
      <c r="AQ2221" s="0" t="n">
        <v>0</v>
      </c>
      <c r="AR2221" s="0" t="n">
        <v>0</v>
      </c>
      <c r="AS2221" s="0" t="n">
        <v>-5.939298E-010</v>
      </c>
      <c r="AT2221" s="0" t="n">
        <v>6.979E-008</v>
      </c>
      <c r="AU2221" s="0" t="n">
        <v>-1.073976E-008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  <c r="BB2221" s="0" t="n">
        <v>2</v>
      </c>
      <c r="BC2221" s="0" t="n">
        <v>1</v>
      </c>
      <c r="BD2221" s="0" t="n">
        <v>0</v>
      </c>
      <c r="BE2221" s="0" t="n">
        <v>0</v>
      </c>
      <c r="BF2221" s="0" t="n">
        <v>0</v>
      </c>
      <c r="BG2221" s="0" t="n">
        <v>-9.898831E-010</v>
      </c>
      <c r="BH2221" s="0" t="n">
        <v>1.163167E-007</v>
      </c>
      <c r="BI2221" s="0" t="n">
        <v>-1.78996E-008</v>
      </c>
      <c r="BJ2221" s="0" t="n">
        <v>1</v>
      </c>
      <c r="BK2221" s="0" t="n">
        <v>1</v>
      </c>
      <c r="BL2221" s="0" t="n">
        <v>0</v>
      </c>
      <c r="BM2221" s="0" t="n">
        <v>0</v>
      </c>
      <c r="BN2221" s="0" t="n">
        <v>0</v>
      </c>
      <c r="BO2221" s="0" t="n">
        <v>1</v>
      </c>
      <c r="BP2221" s="0" t="n">
        <v>3</v>
      </c>
      <c r="BQ2221" s="0" t="n">
        <v>1</v>
      </c>
      <c r="BR2221" s="0" t="n">
        <v>0</v>
      </c>
      <c r="BS2221" s="0" t="n">
        <v>0</v>
      </c>
      <c r="BT2221" s="0" t="n">
        <v>0</v>
      </c>
      <c r="BU2221" s="0" t="n">
        <v>-6.599221E-010</v>
      </c>
      <c r="BV2221" s="0" t="n">
        <v>7.754444E-008</v>
      </c>
      <c r="BW2221" s="0" t="n">
        <v>-1.193307E-008</v>
      </c>
      <c r="BX2221" s="0" t="n">
        <v>1</v>
      </c>
      <c r="BY2221" s="0" t="n">
        <v>1</v>
      </c>
      <c r="BZ2221" s="0" t="n">
        <v>0</v>
      </c>
      <c r="CA2221" s="0" t="n">
        <v>0</v>
      </c>
      <c r="CB2221" s="0" t="n">
        <v>0</v>
      </c>
      <c r="CC2221" s="0" t="n">
        <v>1</v>
      </c>
    </row>
    <row r="2222" customFormat="false" ht="12.8" hidden="false" customHeight="false" outlineLevel="0" collapsed="false">
      <c r="A2222" s="0" t="n">
        <v>1415.201</v>
      </c>
      <c r="B2222" s="0" t="n">
        <v>3.53681</v>
      </c>
      <c r="C2222" s="0" t="n">
        <v>1.010808</v>
      </c>
      <c r="D2222" s="0" t="n">
        <v>0.7789483</v>
      </c>
      <c r="E2222" s="0" t="n">
        <v>-0.01666364</v>
      </c>
      <c r="F2222" s="0" t="n">
        <v>-0.0169865</v>
      </c>
      <c r="G2222" s="0" t="n">
        <v>0.01651924</v>
      </c>
      <c r="H2222" s="0" t="n">
        <v>0.9995804</v>
      </c>
      <c r="I2222" s="0" t="n">
        <v>0.3589878</v>
      </c>
      <c r="J2222" s="0" t="n">
        <v>-0.02054183</v>
      </c>
      <c r="K2222" s="0" t="n">
        <v>0.7768081</v>
      </c>
      <c r="L2222" s="0" t="n">
        <v>0.02537335</v>
      </c>
      <c r="M2222" s="0" t="n">
        <v>0.6288906</v>
      </c>
      <c r="N2222" s="0" t="n">
        <v>1</v>
      </c>
      <c r="O2222" s="0" t="n">
        <v>0</v>
      </c>
      <c r="P2222" s="0" t="n">
        <v>0</v>
      </c>
      <c r="Q2222" s="0" t="n">
        <v>0</v>
      </c>
      <c r="R2222" s="0" t="n">
        <v>54.21156</v>
      </c>
      <c r="S2222" s="0" t="n">
        <v>63.08731</v>
      </c>
      <c r="T2222" s="0" t="n">
        <v>51.75436</v>
      </c>
      <c r="U2222" s="0" t="n">
        <v>42.66705</v>
      </c>
      <c r="V2222" s="0" t="n">
        <v>43.05392</v>
      </c>
      <c r="W2222" s="0" t="n">
        <v>29.67143</v>
      </c>
      <c r="X2222" s="0" t="n">
        <v>19.50801</v>
      </c>
      <c r="Y2222" s="0" t="n">
        <v>12.52374</v>
      </c>
      <c r="Z2222" s="0" t="n">
        <v>0</v>
      </c>
      <c r="AA2222" s="0" t="n">
        <v>1</v>
      </c>
      <c r="AB2222" s="0" t="n">
        <v>0</v>
      </c>
      <c r="AC2222" s="0" t="n">
        <v>0</v>
      </c>
      <c r="AD2222" s="0" t="n">
        <v>0</v>
      </c>
      <c r="AE2222" s="0" t="n">
        <v>-7.259143E-010</v>
      </c>
      <c r="AF2222" s="0" t="n">
        <v>8.529889E-008</v>
      </c>
      <c r="AG2222" s="0" t="n">
        <v>-1.312637E-008</v>
      </c>
      <c r="AH2222" s="0" t="n">
        <v>1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  <c r="AN2222" s="0" t="n">
        <v>1</v>
      </c>
      <c r="AO2222" s="0" t="n">
        <v>1</v>
      </c>
      <c r="AP2222" s="0" t="n">
        <v>0</v>
      </c>
      <c r="AQ2222" s="0" t="n">
        <v>0</v>
      </c>
      <c r="AR2222" s="0" t="n">
        <v>0</v>
      </c>
      <c r="AS2222" s="0" t="n">
        <v>-5.939298E-010</v>
      </c>
      <c r="AT2222" s="0" t="n">
        <v>6.979E-008</v>
      </c>
      <c r="AU2222" s="0" t="n">
        <v>-1.073976E-008</v>
      </c>
      <c r="AV2222" s="0" t="n">
        <v>1</v>
      </c>
      <c r="AW2222" s="0" t="n">
        <v>1</v>
      </c>
      <c r="AX2222" s="0" t="n">
        <v>0</v>
      </c>
      <c r="AY2222" s="0" t="n">
        <v>0</v>
      </c>
      <c r="AZ2222" s="0" t="n">
        <v>0</v>
      </c>
      <c r="BA2222" s="0" t="n">
        <v>1</v>
      </c>
      <c r="BB2222" s="0" t="n">
        <v>2</v>
      </c>
      <c r="BC2222" s="0" t="n">
        <v>1</v>
      </c>
      <c r="BD2222" s="0" t="n">
        <v>0</v>
      </c>
      <c r="BE2222" s="0" t="n">
        <v>0</v>
      </c>
      <c r="BF2222" s="0" t="n">
        <v>0</v>
      </c>
      <c r="BG2222" s="0" t="n">
        <v>-3.959532E-010</v>
      </c>
      <c r="BH2222" s="0" t="n">
        <v>4.652667E-008</v>
      </c>
      <c r="BI2222" s="0" t="n">
        <v>-7.159838E-009</v>
      </c>
      <c r="BJ2222" s="0" t="n">
        <v>1</v>
      </c>
      <c r="BK2222" s="0" t="n">
        <v>1</v>
      </c>
      <c r="BL2222" s="0" t="n">
        <v>0</v>
      </c>
      <c r="BM2222" s="0" t="n">
        <v>0</v>
      </c>
      <c r="BN2222" s="0" t="n">
        <v>0</v>
      </c>
      <c r="BO2222" s="0" t="n">
        <v>1</v>
      </c>
      <c r="BP2222" s="0" t="n">
        <v>3</v>
      </c>
      <c r="BQ2222" s="0" t="n">
        <v>1</v>
      </c>
      <c r="BR2222" s="0" t="n">
        <v>0</v>
      </c>
      <c r="BS2222" s="0" t="n">
        <v>0</v>
      </c>
      <c r="BT2222" s="0" t="n">
        <v>0</v>
      </c>
      <c r="BU2222" s="0" t="n">
        <v>-4.619455E-010</v>
      </c>
      <c r="BV2222" s="0" t="n">
        <v>5.428111E-008</v>
      </c>
      <c r="BW2222" s="0" t="n">
        <v>-8.353145E-009</v>
      </c>
      <c r="BX2222" s="0" t="n">
        <v>1</v>
      </c>
      <c r="BY2222" s="0" t="n">
        <v>1</v>
      </c>
      <c r="BZ2222" s="0" t="n">
        <v>0</v>
      </c>
      <c r="CA2222" s="0" t="n">
        <v>0</v>
      </c>
      <c r="CB2222" s="0" t="n">
        <v>0</v>
      </c>
      <c r="CC2222" s="0" t="n">
        <v>1</v>
      </c>
    </row>
    <row r="2223" customFormat="false" ht="12.8" hidden="false" customHeight="false" outlineLevel="0" collapsed="false">
      <c r="A2223" s="0" t="n">
        <v>1415.252</v>
      </c>
      <c r="B2223" s="0" t="n">
        <v>3.53681</v>
      </c>
      <c r="C2223" s="0" t="n">
        <v>1.010808</v>
      </c>
      <c r="D2223" s="0" t="n">
        <v>0.7789483</v>
      </c>
      <c r="E2223" s="0" t="n">
        <v>-0.01666364</v>
      </c>
      <c r="F2223" s="0" t="n">
        <v>-0.01698626</v>
      </c>
      <c r="G2223" s="0" t="n">
        <v>0.01651921</v>
      </c>
      <c r="H2223" s="0" t="n">
        <v>0.9995804</v>
      </c>
      <c r="I2223" s="0" t="n">
        <v>0.3589878</v>
      </c>
      <c r="J2223" s="0" t="n">
        <v>-0.02054183</v>
      </c>
      <c r="K2223" s="0" t="n">
        <v>0.7768081</v>
      </c>
      <c r="L2223" s="0" t="n">
        <v>0.02537335</v>
      </c>
      <c r="M2223" s="0" t="n">
        <v>0.6288906</v>
      </c>
      <c r="N2223" s="0" t="n">
        <v>1</v>
      </c>
      <c r="O2223" s="0" t="n">
        <v>0</v>
      </c>
      <c r="P2223" s="0" t="n">
        <v>0</v>
      </c>
      <c r="Q2223" s="0" t="n">
        <v>0</v>
      </c>
      <c r="R2223" s="0" t="n">
        <v>56.21941</v>
      </c>
      <c r="S2223" s="0" t="n">
        <v>65.42387</v>
      </c>
      <c r="T2223" s="0" t="n">
        <v>53.67118</v>
      </c>
      <c r="U2223" s="0" t="n">
        <v>44.24731</v>
      </c>
      <c r="V2223" s="0" t="n">
        <v>44.64851</v>
      </c>
      <c r="W2223" s="0" t="n">
        <v>30.77037</v>
      </c>
      <c r="X2223" s="0" t="n">
        <v>20.23053</v>
      </c>
      <c r="Y2223" s="0" t="n">
        <v>12.98757</v>
      </c>
      <c r="Z2223" s="0" t="n">
        <v>0</v>
      </c>
      <c r="AA2223" s="0" t="n">
        <v>1</v>
      </c>
      <c r="AB2223" s="0" t="n">
        <v>0</v>
      </c>
      <c r="AC2223" s="0" t="n">
        <v>0</v>
      </c>
      <c r="AD2223" s="0" t="n">
        <v>0</v>
      </c>
      <c r="AE2223" s="0" t="n">
        <v>-5.279376E-010</v>
      </c>
      <c r="AF2223" s="0" t="n">
        <v>6.203555E-008</v>
      </c>
      <c r="AG2223" s="0" t="n">
        <v>-9.546452E-009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  <c r="AN2223" s="0" t="n">
        <v>1</v>
      </c>
      <c r="AO2223" s="0" t="n">
        <v>1</v>
      </c>
      <c r="AP2223" s="0" t="n">
        <v>0</v>
      </c>
      <c r="AQ2223" s="0" t="n">
        <v>0</v>
      </c>
      <c r="AR2223" s="0" t="n">
        <v>0</v>
      </c>
      <c r="AS2223" s="0" t="n">
        <v>-5.279376E-010</v>
      </c>
      <c r="AT2223" s="0" t="n">
        <v>6.203555E-008</v>
      </c>
      <c r="AU2223" s="0" t="n">
        <v>-9.546452E-009</v>
      </c>
      <c r="AV2223" s="0" t="n">
        <v>1</v>
      </c>
      <c r="AW2223" s="0" t="n">
        <v>1</v>
      </c>
      <c r="AX2223" s="0" t="n">
        <v>0</v>
      </c>
      <c r="AY2223" s="0" t="n">
        <v>0</v>
      </c>
      <c r="AZ2223" s="0" t="n">
        <v>0</v>
      </c>
      <c r="BA2223" s="0" t="n">
        <v>1</v>
      </c>
      <c r="BB2223" s="0" t="n">
        <v>2</v>
      </c>
      <c r="BC2223" s="0" t="n">
        <v>1</v>
      </c>
      <c r="BD2223" s="0" t="n">
        <v>0</v>
      </c>
      <c r="BE2223" s="0" t="n">
        <v>0</v>
      </c>
      <c r="BF2223" s="0" t="n">
        <v>0</v>
      </c>
      <c r="BG2223" s="0" t="n">
        <v>-5.939298E-010</v>
      </c>
      <c r="BH2223" s="0" t="n">
        <v>6.979E-008</v>
      </c>
      <c r="BI2223" s="0" t="n">
        <v>-1.073976E-008</v>
      </c>
      <c r="BJ2223" s="0" t="n">
        <v>1</v>
      </c>
      <c r="BK2223" s="0" t="n">
        <v>1</v>
      </c>
      <c r="BL2223" s="0" t="n">
        <v>0</v>
      </c>
      <c r="BM2223" s="0" t="n">
        <v>0</v>
      </c>
      <c r="BN2223" s="0" t="n">
        <v>0</v>
      </c>
      <c r="BO2223" s="0" t="n">
        <v>1</v>
      </c>
      <c r="BP2223" s="0" t="n">
        <v>3</v>
      </c>
      <c r="BQ2223" s="0" t="n">
        <v>1</v>
      </c>
      <c r="BR2223" s="0" t="n">
        <v>0</v>
      </c>
      <c r="BS2223" s="0" t="n">
        <v>0</v>
      </c>
      <c r="BT2223" s="0" t="n">
        <v>0</v>
      </c>
      <c r="BU2223" s="0" t="n">
        <v>-3.959532E-010</v>
      </c>
      <c r="BV2223" s="0" t="n">
        <v>4.652667E-008</v>
      </c>
      <c r="BW2223" s="0" t="n">
        <v>-7.159838E-009</v>
      </c>
      <c r="BX2223" s="0" t="n">
        <v>1</v>
      </c>
      <c r="BY2223" s="0" t="n">
        <v>1</v>
      </c>
      <c r="BZ2223" s="0" t="n">
        <v>0</v>
      </c>
      <c r="CA2223" s="0" t="n">
        <v>0</v>
      </c>
      <c r="CB2223" s="0" t="n">
        <v>0</v>
      </c>
      <c r="CC2223" s="0" t="n">
        <v>1</v>
      </c>
    </row>
    <row r="2224" customFormat="false" ht="12.8" hidden="false" customHeight="false" outlineLevel="0" collapsed="false">
      <c r="A2224" s="0" t="n">
        <v>1415.302</v>
      </c>
      <c r="B2224" s="0" t="n">
        <v>3.53681</v>
      </c>
      <c r="C2224" s="0" t="n">
        <v>1.010808</v>
      </c>
      <c r="D2224" s="0" t="n">
        <v>0.7789483</v>
      </c>
      <c r="E2224" s="0" t="n">
        <v>-0.01666364</v>
      </c>
      <c r="F2224" s="0" t="n">
        <v>-0.01698595</v>
      </c>
      <c r="G2224" s="0" t="n">
        <v>0.01651918</v>
      </c>
      <c r="H2224" s="0" t="n">
        <v>0.9995804</v>
      </c>
      <c r="I2224" s="0" t="n">
        <v>0.3589878</v>
      </c>
      <c r="J2224" s="0" t="n">
        <v>-0.02054183</v>
      </c>
      <c r="K2224" s="0" t="n">
        <v>0.7768081</v>
      </c>
      <c r="L2224" s="0" t="n">
        <v>0.02537335</v>
      </c>
      <c r="M2224" s="0" t="n">
        <v>0.6288906</v>
      </c>
      <c r="N2224" s="0" t="n">
        <v>1</v>
      </c>
      <c r="O2224" s="0" t="n">
        <v>0</v>
      </c>
      <c r="P2224" s="0" t="n">
        <v>0</v>
      </c>
      <c r="Q2224" s="0" t="n">
        <v>0</v>
      </c>
      <c r="R2224" s="0" t="n">
        <v>54.21158</v>
      </c>
      <c r="S2224" s="0" t="n">
        <v>63.0873</v>
      </c>
      <c r="T2224" s="0" t="n">
        <v>51.75436</v>
      </c>
      <c r="U2224" s="0" t="n">
        <v>42.66705</v>
      </c>
      <c r="V2224" s="0" t="n">
        <v>43.05392</v>
      </c>
      <c r="W2224" s="0" t="n">
        <v>29.67143</v>
      </c>
      <c r="X2224" s="0" t="n">
        <v>19.50801</v>
      </c>
      <c r="Y2224" s="0" t="n">
        <v>12.52373</v>
      </c>
      <c r="Z2224" s="0" t="n">
        <v>0</v>
      </c>
      <c r="AA2224" s="0" t="n">
        <v>1</v>
      </c>
      <c r="AB2224" s="0" t="n">
        <v>0</v>
      </c>
      <c r="AC2224" s="0" t="n">
        <v>0</v>
      </c>
      <c r="AD2224" s="0" t="n">
        <v>0</v>
      </c>
      <c r="AE2224" s="0" t="n">
        <v>-7.259143E-010</v>
      </c>
      <c r="AF2224" s="0" t="n">
        <v>8.529889E-008</v>
      </c>
      <c r="AG2224" s="0" t="n">
        <v>-1.312637E-008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  <c r="AN2224" s="0" t="n">
        <v>1</v>
      </c>
      <c r="AO2224" s="0" t="n">
        <v>1</v>
      </c>
      <c r="AP2224" s="0" t="n">
        <v>0</v>
      </c>
      <c r="AQ2224" s="0" t="n">
        <v>0</v>
      </c>
      <c r="AR2224" s="0" t="n">
        <v>0</v>
      </c>
      <c r="AS2224" s="0" t="n">
        <v>-5.939298E-010</v>
      </c>
      <c r="AT2224" s="0" t="n">
        <v>6.979E-008</v>
      </c>
      <c r="AU2224" s="0" t="n">
        <v>-1.073976E-008</v>
      </c>
      <c r="AV2224" s="0" t="n">
        <v>1</v>
      </c>
      <c r="AW2224" s="0" t="n">
        <v>1</v>
      </c>
      <c r="AX2224" s="0" t="n">
        <v>0</v>
      </c>
      <c r="AY2224" s="0" t="n">
        <v>0</v>
      </c>
      <c r="AZ2224" s="0" t="n">
        <v>0</v>
      </c>
      <c r="BA2224" s="0" t="n">
        <v>1</v>
      </c>
      <c r="BB2224" s="0" t="n">
        <v>2</v>
      </c>
      <c r="BC2224" s="0" t="n">
        <v>1</v>
      </c>
      <c r="BD2224" s="0" t="n">
        <v>0</v>
      </c>
      <c r="BE2224" s="0" t="n">
        <v>0</v>
      </c>
      <c r="BF2224" s="0" t="n">
        <v>0</v>
      </c>
      <c r="BG2224" s="0" t="n">
        <v>-6.599221E-010</v>
      </c>
      <c r="BH2224" s="0" t="n">
        <v>7.754444E-008</v>
      </c>
      <c r="BI2224" s="0" t="n">
        <v>-1.193307E-008</v>
      </c>
      <c r="BJ2224" s="0" t="n">
        <v>1</v>
      </c>
      <c r="BK2224" s="0" t="n">
        <v>1</v>
      </c>
      <c r="BL2224" s="0" t="n">
        <v>0</v>
      </c>
      <c r="BM2224" s="0" t="n">
        <v>0</v>
      </c>
      <c r="BN2224" s="0" t="n">
        <v>0</v>
      </c>
      <c r="BO2224" s="0" t="n">
        <v>1</v>
      </c>
      <c r="BP2224" s="0" t="n">
        <v>3</v>
      </c>
      <c r="BQ2224" s="0" t="n">
        <v>1</v>
      </c>
      <c r="BR2224" s="0" t="n">
        <v>0</v>
      </c>
      <c r="BS2224" s="0" t="n">
        <v>0</v>
      </c>
      <c r="BT2224" s="0" t="n">
        <v>0</v>
      </c>
      <c r="BU2224" s="0" t="n">
        <v>-6.599221E-010</v>
      </c>
      <c r="BV2224" s="0" t="n">
        <v>7.754444E-008</v>
      </c>
      <c r="BW2224" s="0" t="n">
        <v>-1.193307E-008</v>
      </c>
      <c r="BX2224" s="0" t="n">
        <v>1</v>
      </c>
      <c r="BY2224" s="0" t="n">
        <v>1</v>
      </c>
      <c r="BZ2224" s="0" t="n">
        <v>0</v>
      </c>
      <c r="CA2224" s="0" t="n">
        <v>0</v>
      </c>
      <c r="CB2224" s="0" t="n">
        <v>0</v>
      </c>
      <c r="CC2224" s="0" t="n">
        <v>1</v>
      </c>
    </row>
    <row r="2225" customFormat="false" ht="12.8" hidden="false" customHeight="false" outlineLevel="0" collapsed="false">
      <c r="A2225" s="0" t="n">
        <v>1415.352</v>
      </c>
      <c r="B2225" s="0" t="n">
        <v>3.549135</v>
      </c>
      <c r="C2225" s="0" t="n">
        <v>1.008697</v>
      </c>
      <c r="D2225" s="0" t="n">
        <v>0.7763215</v>
      </c>
      <c r="E2225" s="0" t="n">
        <v>-0.01666364</v>
      </c>
      <c r="F2225" s="0" t="n">
        <v>-0.01698593</v>
      </c>
      <c r="G2225" s="0" t="n">
        <v>0.01651915</v>
      </c>
      <c r="H2225" s="0" t="n">
        <v>0.9995804</v>
      </c>
      <c r="I2225" s="0" t="n">
        <v>0.3589878</v>
      </c>
      <c r="J2225" s="0" t="n">
        <v>-0.02051456</v>
      </c>
      <c r="K2225" s="0" t="n">
        <v>0.7768031</v>
      </c>
      <c r="L2225" s="0" t="n">
        <v>0.02533916</v>
      </c>
      <c r="M2225" s="0" t="n">
        <v>0.6288991</v>
      </c>
      <c r="N2225" s="0" t="n">
        <v>1</v>
      </c>
      <c r="O2225" s="0" t="n">
        <v>4.339218E-005</v>
      </c>
      <c r="P2225" s="0" t="n">
        <v>0.0005677938</v>
      </c>
      <c r="Q2225" s="0" t="n">
        <v>5.245209E-006</v>
      </c>
      <c r="R2225" s="0" t="n">
        <v>52.22259</v>
      </c>
      <c r="S2225" s="0" t="n">
        <v>60.76062</v>
      </c>
      <c r="T2225" s="0" t="n">
        <v>49.86269</v>
      </c>
      <c r="U2225" s="0" t="n">
        <v>41.1004</v>
      </c>
      <c r="V2225" s="0" t="n">
        <v>41.48893</v>
      </c>
      <c r="W2225" s="0" t="n">
        <v>28.60886</v>
      </c>
      <c r="X2225" s="0" t="n">
        <v>18.84091</v>
      </c>
      <c r="Y2225" s="0" t="n">
        <v>12.0023</v>
      </c>
      <c r="Z2225" s="0" t="n">
        <v>0</v>
      </c>
      <c r="AA2225" s="0" t="n">
        <v>1</v>
      </c>
      <c r="AB2225" s="0" t="n">
        <v>0</v>
      </c>
      <c r="AC2225" s="0" t="n">
        <v>0</v>
      </c>
      <c r="AD2225" s="0" t="n">
        <v>0</v>
      </c>
      <c r="AE2225" s="0" t="n">
        <v>3.120098E-010</v>
      </c>
      <c r="AF2225" s="0" t="n">
        <v>-2.358747E-009</v>
      </c>
      <c r="AG2225" s="0" t="n">
        <v>-6.911439E-009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  <c r="AN2225" s="0" t="n">
        <v>1</v>
      </c>
      <c r="AO2225" s="0" t="n">
        <v>1</v>
      </c>
      <c r="AP2225" s="0" t="n">
        <v>0.01973465</v>
      </c>
      <c r="AQ2225" s="0" t="n">
        <v>-0.006641353</v>
      </c>
      <c r="AR2225" s="0" t="n">
        <v>-0.005410139</v>
      </c>
      <c r="AS2225" s="0" t="n">
        <v>4.107104E-010</v>
      </c>
      <c r="AT2225" s="0" t="n">
        <v>8.426786E-009</v>
      </c>
      <c r="AU2225" s="0" t="n">
        <v>-4.573028E-009</v>
      </c>
      <c r="AV2225" s="0" t="n">
        <v>1</v>
      </c>
      <c r="AW2225" s="0" t="n">
        <v>1</v>
      </c>
      <c r="AX2225" s="0" t="n">
        <v>0</v>
      </c>
      <c r="AY2225" s="0" t="n">
        <v>0</v>
      </c>
      <c r="AZ2225" s="0" t="n">
        <v>0</v>
      </c>
      <c r="BA2225" s="0" t="n">
        <v>1</v>
      </c>
      <c r="BB2225" s="0" t="n">
        <v>2</v>
      </c>
      <c r="BC2225" s="0" t="n">
        <v>1</v>
      </c>
      <c r="BD2225" s="0" t="n">
        <v>0</v>
      </c>
      <c r="BE2225" s="0" t="n">
        <v>0</v>
      </c>
      <c r="BF2225" s="0" t="n">
        <v>0</v>
      </c>
      <c r="BG2225" s="0" t="n">
        <v>-6.075276E-010</v>
      </c>
      <c r="BH2225" s="0" t="n">
        <v>4.981938E-009</v>
      </c>
      <c r="BI2225" s="0" t="n">
        <v>-1.308301E-008</v>
      </c>
      <c r="BJ2225" s="0" t="n">
        <v>1</v>
      </c>
      <c r="BK2225" s="0" t="n">
        <v>1</v>
      </c>
      <c r="BL2225" s="0" t="n">
        <v>0</v>
      </c>
      <c r="BM2225" s="0" t="n">
        <v>0</v>
      </c>
      <c r="BN2225" s="0" t="n">
        <v>0</v>
      </c>
      <c r="BO2225" s="0" t="n">
        <v>1</v>
      </c>
      <c r="BP2225" s="0" t="n">
        <v>3</v>
      </c>
      <c r="BQ2225" s="0" t="n">
        <v>1</v>
      </c>
      <c r="BR2225" s="0" t="n">
        <v>0</v>
      </c>
      <c r="BS2225" s="0" t="n">
        <v>0</v>
      </c>
      <c r="BT2225" s="0" t="n">
        <v>0</v>
      </c>
      <c r="BU2225" s="0" t="n">
        <v>6.995605E-010</v>
      </c>
      <c r="BV2225" s="0" t="n">
        <v>3.463004E-009</v>
      </c>
      <c r="BW2225" s="0" t="n">
        <v>-2.101771E-009</v>
      </c>
      <c r="BX2225" s="0" t="n">
        <v>1</v>
      </c>
      <c r="BY2225" s="0" t="n">
        <v>1</v>
      </c>
      <c r="BZ2225" s="0" t="n">
        <v>0</v>
      </c>
      <c r="CA2225" s="0" t="n">
        <v>0</v>
      </c>
      <c r="CB2225" s="0" t="n">
        <v>0</v>
      </c>
      <c r="CC2225" s="0" t="n">
        <v>1</v>
      </c>
    </row>
    <row r="2226" customFormat="false" ht="12.8" hidden="false" customHeight="false" outlineLevel="0" collapsed="false">
      <c r="A2226" s="0" t="n">
        <v>1415.402</v>
      </c>
      <c r="B2226" s="0" t="n">
        <v>3.563125</v>
      </c>
      <c r="C2226" s="0" t="n">
        <v>1.007845</v>
      </c>
      <c r="D2226" s="0" t="n">
        <v>0.77083</v>
      </c>
      <c r="E2226" s="0" t="n">
        <v>-0.01666364</v>
      </c>
      <c r="F2226" s="0" t="n">
        <v>-0.01698601</v>
      </c>
      <c r="G2226" s="0" t="n">
        <v>0.01651915</v>
      </c>
      <c r="H2226" s="0" t="n">
        <v>0.9995804</v>
      </c>
      <c r="I2226" s="0" t="n">
        <v>0.3589878</v>
      </c>
      <c r="J2226" s="0" t="n">
        <v>-0.02046232</v>
      </c>
      <c r="K2226" s="0" t="n">
        <v>0.7768274</v>
      </c>
      <c r="L2226" s="0" t="n">
        <v>0.02527645</v>
      </c>
      <c r="M2226" s="0" t="n">
        <v>0.6288733</v>
      </c>
      <c r="N2226" s="0" t="n">
        <v>1</v>
      </c>
      <c r="O2226" s="0" t="n">
        <v>6.270409E-005</v>
      </c>
      <c r="P2226" s="0" t="n">
        <v>0.0008239746</v>
      </c>
      <c r="Q2226" s="0" t="n">
        <v>7.56979E-006</v>
      </c>
      <c r="R2226" s="0" t="n">
        <v>52.35178</v>
      </c>
      <c r="S2226" s="0" t="n">
        <v>60.82761</v>
      </c>
      <c r="T2226" s="0" t="n">
        <v>49.98051</v>
      </c>
      <c r="U2226" s="0" t="n">
        <v>41.14775</v>
      </c>
      <c r="V2226" s="0" t="n">
        <v>41.59803</v>
      </c>
      <c r="W2226" s="0" t="n">
        <v>28.74061</v>
      </c>
      <c r="X2226" s="0" t="n">
        <v>19.06802</v>
      </c>
      <c r="Y2226" s="0" t="n">
        <v>11.75191</v>
      </c>
      <c r="Z2226" s="0" t="n">
        <v>0</v>
      </c>
      <c r="AA2226" s="0" t="n">
        <v>1</v>
      </c>
      <c r="AB2226" s="0" t="n">
        <v>0</v>
      </c>
      <c r="AC2226" s="0" t="n">
        <v>0</v>
      </c>
      <c r="AD2226" s="0" t="n">
        <v>0</v>
      </c>
      <c r="AE2226" s="0" t="n">
        <v>-6.680094E-010</v>
      </c>
      <c r="AF2226" s="0" t="n">
        <v>-1.207865E-008</v>
      </c>
      <c r="AG2226" s="0" t="n">
        <v>-7.508851E-009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  <c r="AN2226" s="0" t="n">
        <v>1</v>
      </c>
      <c r="AO2226" s="0" t="n">
        <v>1</v>
      </c>
      <c r="AP2226" s="0" t="n">
        <v>0.01175937</v>
      </c>
      <c r="AQ2226" s="0" t="n">
        <v>-0.003839393</v>
      </c>
      <c r="AR2226" s="0" t="n">
        <v>-0.005110266</v>
      </c>
      <c r="AS2226" s="0" t="n">
        <v>-2.037909E-010</v>
      </c>
      <c r="AT2226" s="0" t="n">
        <v>-1.605173E-008</v>
      </c>
      <c r="AU2226" s="0" t="n">
        <v>-3.473121E-009</v>
      </c>
      <c r="AV2226" s="0" t="n">
        <v>1</v>
      </c>
      <c r="AW2226" s="0" t="n">
        <v>1</v>
      </c>
      <c r="AX2226" s="0" t="n">
        <v>0</v>
      </c>
      <c r="AY2226" s="0" t="n">
        <v>0</v>
      </c>
      <c r="AZ2226" s="0" t="n">
        <v>0</v>
      </c>
      <c r="BA2226" s="0" t="n">
        <v>1</v>
      </c>
      <c r="BB2226" s="0" t="n">
        <v>2</v>
      </c>
      <c r="BC2226" s="0" t="n">
        <v>1</v>
      </c>
      <c r="BD2226" s="0" t="n">
        <v>0</v>
      </c>
      <c r="BE2226" s="0" t="n">
        <v>0</v>
      </c>
      <c r="BF2226" s="0" t="n">
        <v>0</v>
      </c>
      <c r="BG2226" s="0" t="n">
        <v>-3.20115E-010</v>
      </c>
      <c r="BH2226" s="0" t="n">
        <v>-1.516817E-008</v>
      </c>
      <c r="BI2226" s="0" t="n">
        <v>-8.166933E-009</v>
      </c>
      <c r="BJ2226" s="0" t="n">
        <v>1</v>
      </c>
      <c r="BK2226" s="0" t="n">
        <v>1</v>
      </c>
      <c r="BL2226" s="0" t="n">
        <v>0</v>
      </c>
      <c r="BM2226" s="0" t="n">
        <v>0</v>
      </c>
      <c r="BN2226" s="0" t="n">
        <v>0</v>
      </c>
      <c r="BO2226" s="0" t="n">
        <v>1</v>
      </c>
      <c r="BP2226" s="0" t="n">
        <v>3</v>
      </c>
      <c r="BQ2226" s="0" t="n">
        <v>1</v>
      </c>
      <c r="BR2226" s="0" t="n">
        <v>0</v>
      </c>
      <c r="BS2226" s="0" t="n">
        <v>0</v>
      </c>
      <c r="BT2226" s="0" t="n">
        <v>0</v>
      </c>
      <c r="BU2226" s="0" t="n">
        <v>1.770503E-010</v>
      </c>
      <c r="BV2226" s="0" t="n">
        <v>-1.650843E-008</v>
      </c>
      <c r="BW2226" s="0" t="n">
        <v>-1.794579E-009</v>
      </c>
      <c r="BX2226" s="0" t="n">
        <v>1</v>
      </c>
      <c r="BY2226" s="0" t="n">
        <v>1</v>
      </c>
      <c r="BZ2226" s="0" t="n">
        <v>0</v>
      </c>
      <c r="CA2226" s="0" t="n">
        <v>0</v>
      </c>
      <c r="CB2226" s="0" t="n">
        <v>0</v>
      </c>
      <c r="CC2226" s="0" t="n">
        <v>1</v>
      </c>
    </row>
    <row r="2227" customFormat="false" ht="12.8" hidden="false" customHeight="false" outlineLevel="0" collapsed="false">
      <c r="A2227" s="0" t="n">
        <v>1415.451</v>
      </c>
      <c r="B2227" s="0" t="n">
        <v>3.57652</v>
      </c>
      <c r="C2227" s="0" t="n">
        <v>1.007065</v>
      </c>
      <c r="D2227" s="0" t="n">
        <v>0.7586667</v>
      </c>
      <c r="E2227" s="0" t="n">
        <v>-0.01666364</v>
      </c>
      <c r="F2227" s="0" t="n">
        <v>-0.01698596</v>
      </c>
      <c r="G2227" s="0" t="n">
        <v>0.01651914</v>
      </c>
      <c r="H2227" s="0" t="n">
        <v>0.9995804</v>
      </c>
      <c r="I2227" s="0" t="n">
        <v>0.3589878</v>
      </c>
      <c r="J2227" s="0" t="n">
        <v>-0.02039164</v>
      </c>
      <c r="K2227" s="0" t="n">
        <v>0.7769223</v>
      </c>
      <c r="L2227" s="0" t="n">
        <v>0.0251967</v>
      </c>
      <c r="M2227" s="0" t="n">
        <v>0.6287615</v>
      </c>
      <c r="N2227" s="0" t="n">
        <v>1</v>
      </c>
      <c r="O2227" s="0" t="n">
        <v>3.910065E-005</v>
      </c>
      <c r="P2227" s="0" t="n">
        <v>0.0005142689</v>
      </c>
      <c r="Q2227" s="0" t="n">
        <v>4.768372E-006</v>
      </c>
      <c r="R2227" s="0" t="n">
        <v>50.55592</v>
      </c>
      <c r="S2227" s="0" t="n">
        <v>58.61505</v>
      </c>
      <c r="T2227" s="0" t="n">
        <v>48.22973</v>
      </c>
      <c r="U2227" s="0" t="n">
        <v>39.6269</v>
      </c>
      <c r="V2227" s="0" t="n">
        <v>40.13056</v>
      </c>
      <c r="W2227" s="0" t="n">
        <v>27.78202</v>
      </c>
      <c r="X2227" s="0" t="n">
        <v>18.61982</v>
      </c>
      <c r="Y2227" s="0" t="n">
        <v>10.98001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7.173391E-011</v>
      </c>
      <c r="AF2227" s="0" t="n">
        <v>1.724487E-008</v>
      </c>
      <c r="AG2227" s="0" t="n">
        <v>-1.589927E-009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  <c r="AN2227" s="0" t="n">
        <v>1</v>
      </c>
      <c r="AO2227" s="0" t="n">
        <v>1</v>
      </c>
      <c r="AP2227" s="0" t="n">
        <v>0.01321525</v>
      </c>
      <c r="AQ2227" s="0" t="n">
        <v>-0.003914857</v>
      </c>
      <c r="AR2227" s="0" t="n">
        <v>-0.01957439</v>
      </c>
      <c r="AS2227" s="0" t="n">
        <v>4.482547E-010</v>
      </c>
      <c r="AT2227" s="0" t="n">
        <v>8.817952E-009</v>
      </c>
      <c r="AU2227" s="0" t="n">
        <v>1.635463E-009</v>
      </c>
      <c r="AV2227" s="0" t="n">
        <v>1</v>
      </c>
      <c r="AW2227" s="0" t="n">
        <v>1</v>
      </c>
      <c r="AX2227" s="0" t="n">
        <v>0</v>
      </c>
      <c r="AY2227" s="0" t="n">
        <v>0</v>
      </c>
      <c r="AZ2227" s="0" t="n">
        <v>0</v>
      </c>
      <c r="BA2227" s="0" t="n">
        <v>1</v>
      </c>
      <c r="BB2227" s="0" t="n">
        <v>2</v>
      </c>
      <c r="BC2227" s="0" t="n">
        <v>1</v>
      </c>
      <c r="BD2227" s="0" t="n">
        <v>0</v>
      </c>
      <c r="BE2227" s="0" t="n">
        <v>0</v>
      </c>
      <c r="BF2227" s="0" t="n">
        <v>0</v>
      </c>
      <c r="BG2227" s="0" t="n">
        <v>6.681817E-010</v>
      </c>
      <c r="BH2227" s="0" t="n">
        <v>6.288657E-009</v>
      </c>
      <c r="BI2227" s="0" t="n">
        <v>9.94126E-010</v>
      </c>
      <c r="BJ2227" s="0" t="n">
        <v>1</v>
      </c>
      <c r="BK2227" s="0" t="n">
        <v>1</v>
      </c>
      <c r="BL2227" s="0" t="n">
        <v>0</v>
      </c>
      <c r="BM2227" s="0" t="n">
        <v>0</v>
      </c>
      <c r="BN2227" s="0" t="n">
        <v>0</v>
      </c>
      <c r="BO2227" s="0" t="n">
        <v>1</v>
      </c>
      <c r="BP2227" s="0" t="n">
        <v>3</v>
      </c>
      <c r="BQ2227" s="0" t="n">
        <v>1</v>
      </c>
      <c r="BR2227" s="0" t="n">
        <v>0</v>
      </c>
      <c r="BS2227" s="0" t="n">
        <v>0</v>
      </c>
      <c r="BT2227" s="0" t="n">
        <v>0</v>
      </c>
      <c r="BU2227" s="0" t="n">
        <v>8.498291E-011</v>
      </c>
      <c r="BV2227" s="0" t="n">
        <v>1.350599E-008</v>
      </c>
      <c r="BW2227" s="0" t="n">
        <v>-8.521899E-009</v>
      </c>
      <c r="BX2227" s="0" t="n">
        <v>1</v>
      </c>
      <c r="BY2227" s="0" t="n">
        <v>1</v>
      </c>
      <c r="BZ2227" s="0" t="n">
        <v>0</v>
      </c>
      <c r="CA2227" s="0" t="n">
        <v>0</v>
      </c>
      <c r="CB2227" s="0" t="n">
        <v>0</v>
      </c>
      <c r="CC2227" s="0" t="n">
        <v>1</v>
      </c>
    </row>
    <row r="2228" customFormat="false" ht="12.8" hidden="false" customHeight="false" outlineLevel="0" collapsed="false">
      <c r="A2228" s="0" t="n">
        <v>1415.5</v>
      </c>
      <c r="B2228" s="0" t="n">
        <v>3.588561</v>
      </c>
      <c r="C2228" s="0" t="n">
        <v>1.004304</v>
      </c>
      <c r="D2228" s="0" t="n">
        <v>0.7578164</v>
      </c>
      <c r="E2228" s="0" t="n">
        <v>-0.01666364</v>
      </c>
      <c r="F2228" s="0" t="n">
        <v>-0.01698595</v>
      </c>
      <c r="G2228" s="0" t="n">
        <v>0.01651912</v>
      </c>
      <c r="H2228" s="0" t="n">
        <v>0.9995804</v>
      </c>
      <c r="I2228" s="0" t="n">
        <v>0.3589878</v>
      </c>
      <c r="J2228" s="0" t="n">
        <v>-0.02029496</v>
      </c>
      <c r="K2228" s="0" t="n">
        <v>0.7770535</v>
      </c>
      <c r="L2228" s="0" t="n">
        <v>0.02508765</v>
      </c>
      <c r="M2228" s="0" t="n">
        <v>0.6286068</v>
      </c>
      <c r="N2228" s="0" t="n">
        <v>1</v>
      </c>
      <c r="O2228" s="0" t="n">
        <v>0.000285387</v>
      </c>
      <c r="P2228" s="0" t="n">
        <v>0.0001866817</v>
      </c>
      <c r="Q2228" s="0" t="n">
        <v>0.001863956</v>
      </c>
      <c r="R2228" s="0" t="n">
        <v>50.85166</v>
      </c>
      <c r="S2228" s="0" t="n">
        <v>58.8532</v>
      </c>
      <c r="T2228" s="0" t="n">
        <v>48.45306</v>
      </c>
      <c r="U2228" s="0" t="n">
        <v>39.71831</v>
      </c>
      <c r="V2228" s="0" t="n">
        <v>40.26931</v>
      </c>
      <c r="W2228" s="0" t="n">
        <v>27.87197</v>
      </c>
      <c r="X2228" s="0" t="n">
        <v>18.89203</v>
      </c>
      <c r="Y2228" s="0" t="n">
        <v>10.6876</v>
      </c>
      <c r="Z2228" s="0" t="n">
        <v>0</v>
      </c>
      <c r="AA2228" s="0" t="n">
        <v>1</v>
      </c>
      <c r="AB2228" s="0" t="n">
        <v>0</v>
      </c>
      <c r="AC2228" s="0" t="n">
        <v>0</v>
      </c>
      <c r="AD2228" s="0" t="n">
        <v>0</v>
      </c>
      <c r="AE2228" s="0" t="n">
        <v>-1.250277E-009</v>
      </c>
      <c r="AF2228" s="0" t="n">
        <v>8.377013E-009</v>
      </c>
      <c r="AG2228" s="0" t="n">
        <v>-7.307822E-009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  <c r="AN2228" s="0" t="n">
        <v>1</v>
      </c>
      <c r="AO2228" s="0" t="n">
        <v>1</v>
      </c>
      <c r="AP2228" s="0" t="n">
        <v>0.01053656</v>
      </c>
      <c r="AQ2228" s="0" t="n">
        <v>-0.003243426</v>
      </c>
      <c r="AR2228" s="0" t="n">
        <v>-0.01003123</v>
      </c>
      <c r="AS2228" s="0" t="n">
        <v>-1.389677E-009</v>
      </c>
      <c r="AT2228" s="0" t="n">
        <v>4.379003E-009</v>
      </c>
      <c r="AU2228" s="0" t="n">
        <v>-8.21841E-009</v>
      </c>
      <c r="AV2228" s="0" t="n">
        <v>1</v>
      </c>
      <c r="AW2228" s="0" t="n">
        <v>1</v>
      </c>
      <c r="AX2228" s="0" t="n">
        <v>0</v>
      </c>
      <c r="AY2228" s="0" t="n">
        <v>0</v>
      </c>
      <c r="AZ2228" s="0" t="n">
        <v>0</v>
      </c>
      <c r="BA2228" s="0" t="n">
        <v>1</v>
      </c>
      <c r="BB2228" s="0" t="n">
        <v>2</v>
      </c>
      <c r="BC2228" s="0" t="n">
        <v>1</v>
      </c>
      <c r="BD2228" s="0" t="n">
        <v>0</v>
      </c>
      <c r="BE2228" s="0" t="n">
        <v>0</v>
      </c>
      <c r="BF2228" s="0" t="n">
        <v>0</v>
      </c>
      <c r="BG2228" s="0" t="n">
        <v>-2.124042E-009</v>
      </c>
      <c r="BH2228" s="0" t="n">
        <v>2.587759E-009</v>
      </c>
      <c r="BI2228" s="0" t="n">
        <v>-9.597159E-009</v>
      </c>
      <c r="BJ2228" s="0" t="n">
        <v>1</v>
      </c>
      <c r="BK2228" s="0" t="n">
        <v>1</v>
      </c>
      <c r="BL2228" s="0" t="n">
        <v>0</v>
      </c>
      <c r="BM2228" s="0" t="n">
        <v>0</v>
      </c>
      <c r="BN2228" s="0" t="n">
        <v>0</v>
      </c>
      <c r="BO2228" s="0" t="n">
        <v>1</v>
      </c>
      <c r="BP2228" s="0" t="n">
        <v>3</v>
      </c>
      <c r="BQ2228" s="0" t="n">
        <v>1</v>
      </c>
      <c r="BR2228" s="0" t="n">
        <v>0</v>
      </c>
      <c r="BS2228" s="0" t="n">
        <v>0</v>
      </c>
      <c r="BT2228" s="0" t="n">
        <v>0</v>
      </c>
      <c r="BU2228" s="0" t="n">
        <v>-9.407007E-010</v>
      </c>
      <c r="BV2228" s="0" t="n">
        <v>-8.805765E-010</v>
      </c>
      <c r="BW2228" s="0" t="n">
        <v>-5.422313E-009</v>
      </c>
      <c r="BX2228" s="0" t="n">
        <v>1</v>
      </c>
      <c r="BY2228" s="0" t="n">
        <v>1</v>
      </c>
      <c r="BZ2228" s="0" t="n">
        <v>0</v>
      </c>
      <c r="CA2228" s="0" t="n">
        <v>0</v>
      </c>
      <c r="CB2228" s="0" t="n">
        <v>0</v>
      </c>
      <c r="CC2228" s="0" t="n">
        <v>1</v>
      </c>
    </row>
    <row r="2229" customFormat="false" ht="12.8" hidden="false" customHeight="false" outlineLevel="0" collapsed="false">
      <c r="A2229" s="0" t="n">
        <v>1415.552</v>
      </c>
      <c r="B2229" s="0" t="n">
        <v>3.604918</v>
      </c>
      <c r="C2229" s="0" t="n">
        <v>1.002744</v>
      </c>
      <c r="D2229" s="0" t="n">
        <v>0.7563159</v>
      </c>
      <c r="E2229" s="0" t="n">
        <v>-0.01666364</v>
      </c>
      <c r="F2229" s="0" t="n">
        <v>-0.01698591</v>
      </c>
      <c r="G2229" s="0" t="n">
        <v>0.01651912</v>
      </c>
      <c r="H2229" s="0" t="n">
        <v>0.9995804</v>
      </c>
      <c r="I2229" s="0" t="n">
        <v>0.3589878</v>
      </c>
      <c r="J2229" s="0" t="n">
        <v>-0.02017608</v>
      </c>
      <c r="K2229" s="0" t="n">
        <v>0.7771259</v>
      </c>
      <c r="L2229" s="0" t="n">
        <v>0.02494619</v>
      </c>
      <c r="M2229" s="0" t="n">
        <v>0.6285269</v>
      </c>
      <c r="N2229" s="0" t="n">
        <v>1</v>
      </c>
      <c r="O2229" s="0" t="n">
        <v>0.0001778603</v>
      </c>
      <c r="P2229" s="0" t="n">
        <v>0.00118947</v>
      </c>
      <c r="Q2229" s="0" t="n">
        <v>0.001141012</v>
      </c>
      <c r="R2229" s="0" t="n">
        <v>53.05051</v>
      </c>
      <c r="S2229" s="0" t="n">
        <v>61.35098</v>
      </c>
      <c r="T2229" s="0" t="n">
        <v>50.5554</v>
      </c>
      <c r="U2229" s="0" t="n">
        <v>41.38879</v>
      </c>
      <c r="V2229" s="0" t="n">
        <v>42.02765</v>
      </c>
      <c r="W2229" s="0" t="n">
        <v>29.14966</v>
      </c>
      <c r="X2229" s="0" t="n">
        <v>19.94739</v>
      </c>
      <c r="Y2229" s="0" t="n">
        <v>10.80643</v>
      </c>
      <c r="Z2229" s="0" t="n">
        <v>0</v>
      </c>
      <c r="AA2229" s="0" t="n">
        <v>1</v>
      </c>
      <c r="AB2229" s="0" t="n">
        <v>0</v>
      </c>
      <c r="AC2229" s="0" t="n">
        <v>0</v>
      </c>
      <c r="AD2229" s="0" t="n">
        <v>0</v>
      </c>
      <c r="AE2229" s="0" t="n">
        <v>4.544088E-010</v>
      </c>
      <c r="AF2229" s="0" t="n">
        <v>1.989955E-010</v>
      </c>
      <c r="AG2229" s="0" t="n">
        <v>-2.068389E-009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  <c r="AN2229" s="0" t="n">
        <v>1</v>
      </c>
      <c r="AO2229" s="0" t="n">
        <v>1</v>
      </c>
      <c r="AP2229" s="0" t="n">
        <v>0.01767135</v>
      </c>
      <c r="AQ2229" s="0" t="n">
        <v>-0.005677274</v>
      </c>
      <c r="AR2229" s="0" t="n">
        <v>-0.007547674</v>
      </c>
      <c r="AS2229" s="0" t="n">
        <v>6.593582E-010</v>
      </c>
      <c r="AT2229" s="0" t="n">
        <v>5.352623E-009</v>
      </c>
      <c r="AU2229" s="0" t="n">
        <v>-2.099251E-009</v>
      </c>
      <c r="AV2229" s="0" t="n">
        <v>1</v>
      </c>
      <c r="AW2229" s="0" t="n">
        <v>1</v>
      </c>
      <c r="AX2229" s="0" t="n">
        <v>0</v>
      </c>
      <c r="AY2229" s="0" t="n">
        <v>0</v>
      </c>
      <c r="AZ2229" s="0" t="n">
        <v>0</v>
      </c>
      <c r="BA2229" s="0" t="n">
        <v>1</v>
      </c>
      <c r="BB2229" s="0" t="n">
        <v>2</v>
      </c>
      <c r="BC2229" s="0" t="n">
        <v>1</v>
      </c>
      <c r="BD2229" s="0" t="n">
        <v>0</v>
      </c>
      <c r="BE2229" s="0" t="n">
        <v>0</v>
      </c>
      <c r="BF2229" s="0" t="n">
        <v>0</v>
      </c>
      <c r="BG2229" s="0" t="n">
        <v>8.494289E-010</v>
      </c>
      <c r="BH2229" s="0" t="n">
        <v>1.050354E-008</v>
      </c>
      <c r="BI2229" s="0" t="n">
        <v>-1.451521E-009</v>
      </c>
      <c r="BJ2229" s="0" t="n">
        <v>1</v>
      </c>
      <c r="BK2229" s="0" t="n">
        <v>1</v>
      </c>
      <c r="BL2229" s="0" t="n">
        <v>0</v>
      </c>
      <c r="BM2229" s="0" t="n">
        <v>0</v>
      </c>
      <c r="BN2229" s="0" t="n">
        <v>0</v>
      </c>
      <c r="BO2229" s="0" t="n">
        <v>1</v>
      </c>
      <c r="BP2229" s="0" t="n">
        <v>3</v>
      </c>
      <c r="BQ2229" s="0" t="n">
        <v>1</v>
      </c>
      <c r="BR2229" s="0" t="n">
        <v>0</v>
      </c>
      <c r="BS2229" s="0" t="n">
        <v>0</v>
      </c>
      <c r="BT2229" s="0" t="n">
        <v>0</v>
      </c>
      <c r="BU2229" s="0" t="n">
        <v>8.576624E-010</v>
      </c>
      <c r="BV2229" s="0" t="n">
        <v>1.68651E-008</v>
      </c>
      <c r="BW2229" s="0" t="n">
        <v>-3.514221E-009</v>
      </c>
      <c r="BX2229" s="0" t="n">
        <v>1</v>
      </c>
      <c r="BY2229" s="0" t="n">
        <v>1</v>
      </c>
      <c r="BZ2229" s="0" t="n">
        <v>0</v>
      </c>
      <c r="CA2229" s="0" t="n">
        <v>0</v>
      </c>
      <c r="CB2229" s="0" t="n">
        <v>0</v>
      </c>
      <c r="CC2229" s="0" t="n">
        <v>1</v>
      </c>
    </row>
    <row r="2230" customFormat="false" ht="12.8" hidden="false" customHeight="false" outlineLevel="0" collapsed="false">
      <c r="A2230" s="0" t="n">
        <v>1415.601</v>
      </c>
      <c r="B2230" s="0" t="n">
        <v>3.62062</v>
      </c>
      <c r="C2230" s="0" t="n">
        <v>1.002168</v>
      </c>
      <c r="D2230" s="0" t="n">
        <v>0.7544691</v>
      </c>
      <c r="E2230" s="0" t="n">
        <v>-0.01666364</v>
      </c>
      <c r="F2230" s="0" t="n">
        <v>-0.01698588</v>
      </c>
      <c r="G2230" s="0" t="n">
        <v>0.01651913</v>
      </c>
      <c r="H2230" s="0" t="n">
        <v>0.9995804</v>
      </c>
      <c r="I2230" s="0" t="n">
        <v>0.3589878</v>
      </c>
      <c r="J2230" s="0" t="n">
        <v>-0.02006259</v>
      </c>
      <c r="K2230" s="0" t="n">
        <v>0.7771603</v>
      </c>
      <c r="L2230" s="0" t="n">
        <v>0.0248083</v>
      </c>
      <c r="M2230" s="0" t="n">
        <v>0.6284932</v>
      </c>
      <c r="N2230" s="0" t="n">
        <v>1</v>
      </c>
      <c r="O2230" s="0" t="n">
        <v>0.0001497269</v>
      </c>
      <c r="P2230" s="0" t="n">
        <v>0.0006606579</v>
      </c>
      <c r="Q2230" s="0" t="n">
        <v>0.0009590983</v>
      </c>
      <c r="R2230" s="0" t="n">
        <v>51.1593</v>
      </c>
      <c r="S2230" s="0" t="n">
        <v>59.10238</v>
      </c>
      <c r="T2230" s="0" t="n">
        <v>48.75212</v>
      </c>
      <c r="U2230" s="0" t="n">
        <v>39.85118</v>
      </c>
      <c r="V2230" s="0" t="n">
        <v>40.56004</v>
      </c>
      <c r="W2230" s="0" t="n">
        <v>28.22263</v>
      </c>
      <c r="X2230" s="0" t="n">
        <v>19.52913</v>
      </c>
      <c r="Y2230" s="0" t="n">
        <v>10.0124</v>
      </c>
      <c r="Z2230" s="0" t="n">
        <v>0</v>
      </c>
      <c r="AA2230" s="0" t="n">
        <v>1</v>
      </c>
      <c r="AB2230" s="0" t="n">
        <v>0</v>
      </c>
      <c r="AC2230" s="0" t="n">
        <v>0</v>
      </c>
      <c r="AD2230" s="0" t="n">
        <v>0</v>
      </c>
      <c r="AE2230" s="0" t="n">
        <v>1.069313E-009</v>
      </c>
      <c r="AF2230" s="0" t="n">
        <v>1.116107E-008</v>
      </c>
      <c r="AG2230" s="0" t="n">
        <v>2.652269E-009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  <c r="AN2230" s="0" t="n">
        <v>1</v>
      </c>
      <c r="AO2230" s="0" t="n">
        <v>1</v>
      </c>
      <c r="AP2230" s="0" t="n">
        <v>0.01214429</v>
      </c>
      <c r="AQ2230" s="0" t="n">
        <v>-0.003894222</v>
      </c>
      <c r="AR2230" s="0" t="n">
        <v>-0.005139747</v>
      </c>
      <c r="AS2230" s="0" t="n">
        <v>6.839693E-010</v>
      </c>
      <c r="AT2230" s="0" t="n">
        <v>3.28119E-009</v>
      </c>
      <c r="AU2230" s="0" t="n">
        <v>4.446043E-009</v>
      </c>
      <c r="AV2230" s="0" t="n">
        <v>1</v>
      </c>
      <c r="AW2230" s="0" t="n">
        <v>1</v>
      </c>
      <c r="AX2230" s="0" t="n">
        <v>0</v>
      </c>
      <c r="AY2230" s="0" t="n">
        <v>0</v>
      </c>
      <c r="AZ2230" s="0" t="n">
        <v>0</v>
      </c>
      <c r="BA2230" s="0" t="n">
        <v>1</v>
      </c>
      <c r="BB2230" s="0" t="n">
        <v>2</v>
      </c>
      <c r="BC2230" s="0" t="n">
        <v>1</v>
      </c>
      <c r="BD2230" s="0" t="n">
        <v>0</v>
      </c>
      <c r="BE2230" s="0" t="n">
        <v>0</v>
      </c>
      <c r="BF2230" s="0" t="n">
        <v>0</v>
      </c>
      <c r="BG2230" s="0" t="n">
        <v>8.346382E-010</v>
      </c>
      <c r="BH2230" s="0" t="n">
        <v>6.973172E-009</v>
      </c>
      <c r="BI2230" s="0" t="n">
        <v>-6.067467E-010</v>
      </c>
      <c r="BJ2230" s="0" t="n">
        <v>1</v>
      </c>
      <c r="BK2230" s="0" t="n">
        <v>1</v>
      </c>
      <c r="BL2230" s="0" t="n">
        <v>0</v>
      </c>
      <c r="BM2230" s="0" t="n">
        <v>0</v>
      </c>
      <c r="BN2230" s="0" t="n">
        <v>0</v>
      </c>
      <c r="BO2230" s="0" t="n">
        <v>1</v>
      </c>
      <c r="BP2230" s="0" t="n">
        <v>3</v>
      </c>
      <c r="BQ2230" s="0" t="n">
        <v>1</v>
      </c>
      <c r="BR2230" s="0" t="n">
        <v>0</v>
      </c>
      <c r="BS2230" s="0" t="n">
        <v>0</v>
      </c>
      <c r="BT2230" s="0" t="n">
        <v>0</v>
      </c>
      <c r="BU2230" s="0" t="n">
        <v>9.990782E-010</v>
      </c>
      <c r="BV2230" s="0" t="n">
        <v>7.457987E-009</v>
      </c>
      <c r="BW2230" s="0" t="n">
        <v>3.462813E-009</v>
      </c>
      <c r="BX2230" s="0" t="n">
        <v>1</v>
      </c>
      <c r="BY2230" s="0" t="n">
        <v>1</v>
      </c>
      <c r="BZ2230" s="0" t="n">
        <v>0</v>
      </c>
      <c r="CA2230" s="0" t="n">
        <v>0</v>
      </c>
      <c r="CB2230" s="0" t="n">
        <v>0</v>
      </c>
      <c r="CC2230" s="0" t="n">
        <v>1</v>
      </c>
    </row>
    <row r="2231" customFormat="false" ht="12.8" hidden="false" customHeight="false" outlineLevel="0" collapsed="false">
      <c r="A2231" s="0" t="n">
        <v>1415.652</v>
      </c>
      <c r="B2231" s="0" t="n">
        <v>3.635987</v>
      </c>
      <c r="C2231" s="0" t="n">
        <v>1.000951</v>
      </c>
      <c r="D2231" s="0" t="n">
        <v>0.7518306</v>
      </c>
      <c r="E2231" s="0" t="n">
        <v>-0.01666365</v>
      </c>
      <c r="F2231" s="0" t="n">
        <v>-0.01698583</v>
      </c>
      <c r="G2231" s="0" t="n">
        <v>0.01651913</v>
      </c>
      <c r="H2231" s="0" t="n">
        <v>0.9995804</v>
      </c>
      <c r="I2231" s="0" t="n">
        <v>0.3589878</v>
      </c>
      <c r="J2231" s="0" t="n">
        <v>-0.01995113</v>
      </c>
      <c r="K2231" s="0" t="n">
        <v>0.7771738</v>
      </c>
      <c r="L2231" s="0" t="n">
        <v>0.0246712</v>
      </c>
      <c r="M2231" s="0" t="n">
        <v>0.6284856</v>
      </c>
      <c r="N2231" s="0" t="n">
        <v>1</v>
      </c>
      <c r="O2231" s="0" t="n">
        <v>0.000115633</v>
      </c>
      <c r="P2231" s="0" t="n">
        <v>0.0003118515</v>
      </c>
      <c r="Q2231" s="0" t="n">
        <v>0.0007377863</v>
      </c>
      <c r="R2231" s="0" t="n">
        <v>53.37316</v>
      </c>
      <c r="S2231" s="0" t="n">
        <v>61.58064</v>
      </c>
      <c r="T2231" s="0" t="n">
        <v>50.84175</v>
      </c>
      <c r="U2231" s="0" t="n">
        <v>41.4882</v>
      </c>
      <c r="V2231" s="0" t="n">
        <v>42.32443</v>
      </c>
      <c r="W2231" s="0" t="n">
        <v>29.54482</v>
      </c>
      <c r="X2231" s="0" t="n">
        <v>20.67298</v>
      </c>
      <c r="Y2231" s="0" t="n">
        <v>10.01184</v>
      </c>
      <c r="Z2231" s="0" t="n">
        <v>0</v>
      </c>
      <c r="AA2231" s="0" t="n">
        <v>1</v>
      </c>
      <c r="AB2231" s="0" t="n">
        <v>0</v>
      </c>
      <c r="AC2231" s="0" t="n">
        <v>0</v>
      </c>
      <c r="AD2231" s="0" t="n">
        <v>0</v>
      </c>
      <c r="AE2231" s="0" t="n">
        <v>-9.351701E-010</v>
      </c>
      <c r="AF2231" s="0" t="n">
        <v>1.73138E-008</v>
      </c>
      <c r="AG2231" s="0" t="n">
        <v>1.425197E-009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  <c r="AN2231" s="0" t="n">
        <v>1</v>
      </c>
      <c r="AO2231" s="0" t="n">
        <v>1</v>
      </c>
      <c r="AP2231" s="0" t="n">
        <v>0.01803811</v>
      </c>
      <c r="AQ2231" s="0" t="n">
        <v>-0.005748718</v>
      </c>
      <c r="AR2231" s="0" t="n">
        <v>-0.007595051</v>
      </c>
      <c r="AS2231" s="0" t="n">
        <v>-8.402258E-010</v>
      </c>
      <c r="AT2231" s="0" t="n">
        <v>9.541609E-009</v>
      </c>
      <c r="AU2231" s="0" t="n">
        <v>1.102449E-009</v>
      </c>
      <c r="AV2231" s="0" t="n">
        <v>1</v>
      </c>
      <c r="AW2231" s="0" t="n">
        <v>1</v>
      </c>
      <c r="AX2231" s="0" t="n">
        <v>0</v>
      </c>
      <c r="AY2231" s="0" t="n">
        <v>0</v>
      </c>
      <c r="AZ2231" s="0" t="n">
        <v>0</v>
      </c>
      <c r="BA2231" s="0" t="n">
        <v>1</v>
      </c>
      <c r="BB2231" s="0" t="n">
        <v>2</v>
      </c>
      <c r="BC2231" s="0" t="n">
        <v>1</v>
      </c>
      <c r="BD2231" s="0" t="n">
        <v>0</v>
      </c>
      <c r="BE2231" s="0" t="n">
        <v>0</v>
      </c>
      <c r="BF2231" s="0" t="n">
        <v>0</v>
      </c>
      <c r="BG2231" s="0" t="n">
        <v>-7.379518E-010</v>
      </c>
      <c r="BH2231" s="0" t="n">
        <v>1.263718E-008</v>
      </c>
      <c r="BI2231" s="0" t="n">
        <v>4.728029E-010</v>
      </c>
      <c r="BJ2231" s="0" t="n">
        <v>1</v>
      </c>
      <c r="BK2231" s="0" t="n">
        <v>1</v>
      </c>
      <c r="BL2231" s="0" t="n">
        <v>0</v>
      </c>
      <c r="BM2231" s="0" t="n">
        <v>0</v>
      </c>
      <c r="BN2231" s="0" t="n">
        <v>0</v>
      </c>
      <c r="BO2231" s="0" t="n">
        <v>1</v>
      </c>
      <c r="BP2231" s="0" t="n">
        <v>3</v>
      </c>
      <c r="BQ2231" s="0" t="n">
        <v>1</v>
      </c>
      <c r="BR2231" s="0" t="n">
        <v>0</v>
      </c>
      <c r="BS2231" s="0" t="n">
        <v>0</v>
      </c>
      <c r="BT2231" s="0" t="n">
        <v>0</v>
      </c>
      <c r="BU2231" s="0" t="n">
        <v>-9.095326E-010</v>
      </c>
      <c r="BV2231" s="0" t="n">
        <v>6.9056E-009</v>
      </c>
      <c r="BW2231" s="0" t="n">
        <v>-3.951151E-009</v>
      </c>
      <c r="BX2231" s="0" t="n">
        <v>1</v>
      </c>
      <c r="BY2231" s="0" t="n">
        <v>1</v>
      </c>
      <c r="BZ2231" s="0" t="n">
        <v>0</v>
      </c>
      <c r="CA2231" s="0" t="n">
        <v>0</v>
      </c>
      <c r="CB2231" s="0" t="n">
        <v>0</v>
      </c>
      <c r="CC2231" s="0" t="n">
        <v>1</v>
      </c>
    </row>
    <row r="2232" customFormat="false" ht="12.8" hidden="false" customHeight="false" outlineLevel="0" collapsed="false">
      <c r="A2232" s="0" t="n">
        <v>1415.7</v>
      </c>
      <c r="B2232" s="0" t="n">
        <v>3.6512</v>
      </c>
      <c r="C2232" s="0" t="n">
        <v>1.000273</v>
      </c>
      <c r="D2232" s="0" t="n">
        <v>0.7501655</v>
      </c>
      <c r="E2232" s="0" t="n">
        <v>-0.01666365</v>
      </c>
      <c r="F2232" s="0" t="n">
        <v>-0.01698573</v>
      </c>
      <c r="G2232" s="0" t="n">
        <v>0.01651914</v>
      </c>
      <c r="H2232" s="0" t="n">
        <v>0.9995804</v>
      </c>
      <c r="I2232" s="0" t="n">
        <v>0.3589878</v>
      </c>
      <c r="J2232" s="0" t="n">
        <v>-0.01983444</v>
      </c>
      <c r="K2232" s="0" t="n">
        <v>0.7771714</v>
      </c>
      <c r="L2232" s="0" t="n">
        <v>0.02452635</v>
      </c>
      <c r="M2232" s="0" t="n">
        <v>0.628498</v>
      </c>
      <c r="N2232" s="0" t="n">
        <v>1</v>
      </c>
      <c r="O2232" s="0" t="n">
        <v>8.296967E-005</v>
      </c>
      <c r="P2232" s="0" t="n">
        <v>0.0007647276</v>
      </c>
      <c r="Q2232" s="0" t="n">
        <v>0.0005325675</v>
      </c>
      <c r="R2232" s="0" t="n">
        <v>51.48638</v>
      </c>
      <c r="S2232" s="0" t="n">
        <v>59.32866</v>
      </c>
      <c r="T2232" s="0" t="n">
        <v>49.02662</v>
      </c>
      <c r="U2232" s="0" t="n">
        <v>39.94561</v>
      </c>
      <c r="V2232" s="0" t="n">
        <v>40.83571</v>
      </c>
      <c r="W2232" s="0" t="n">
        <v>28.59159</v>
      </c>
      <c r="X2232" s="0" t="n">
        <v>20.21199</v>
      </c>
      <c r="Y2232" s="0" t="n">
        <v>9.266772</v>
      </c>
      <c r="Z2232" s="0" t="n">
        <v>0</v>
      </c>
      <c r="AA2232" s="0" t="n">
        <v>1</v>
      </c>
      <c r="AB2232" s="0" t="n">
        <v>0</v>
      </c>
      <c r="AC2232" s="0" t="n">
        <v>0</v>
      </c>
      <c r="AD2232" s="0" t="n">
        <v>0</v>
      </c>
      <c r="AE2232" s="0" t="n">
        <v>-1.982206E-009</v>
      </c>
      <c r="AF2232" s="0" t="n">
        <v>1.808745E-008</v>
      </c>
      <c r="AG2232" s="0" t="n">
        <v>-7.391975E-009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  <c r="AN2232" s="0" t="n">
        <v>1</v>
      </c>
      <c r="AO2232" s="0" t="n">
        <v>1</v>
      </c>
      <c r="AP2232" s="0" t="n">
        <v>0.01414186</v>
      </c>
      <c r="AQ2232" s="0" t="n">
        <v>-0.004508692</v>
      </c>
      <c r="AR2232" s="0" t="n">
        <v>-0.004093276</v>
      </c>
      <c r="AS2232" s="0" t="n">
        <v>-1.427917E-009</v>
      </c>
      <c r="AT2232" s="0" t="n">
        <v>2.646802E-008</v>
      </c>
      <c r="AU2232" s="0" t="n">
        <v>1.617715E-010</v>
      </c>
      <c r="AV2232" s="0" t="n">
        <v>1</v>
      </c>
      <c r="AW2232" s="0" t="n">
        <v>1</v>
      </c>
      <c r="AX2232" s="0" t="n">
        <v>0</v>
      </c>
      <c r="AY2232" s="0" t="n">
        <v>0</v>
      </c>
      <c r="AZ2232" s="0" t="n">
        <v>0</v>
      </c>
      <c r="BA2232" s="0" t="n">
        <v>1</v>
      </c>
      <c r="BB2232" s="0" t="n">
        <v>2</v>
      </c>
      <c r="BC2232" s="0" t="n">
        <v>1</v>
      </c>
      <c r="BD2232" s="0" t="n">
        <v>0</v>
      </c>
      <c r="BE2232" s="0" t="n">
        <v>0</v>
      </c>
      <c r="BF2232" s="0" t="n">
        <v>0</v>
      </c>
      <c r="BG2232" s="0" t="n">
        <v>-9.026233E-010</v>
      </c>
      <c r="BH2232" s="0" t="n">
        <v>2.544063E-008</v>
      </c>
      <c r="BI2232" s="0" t="n">
        <v>3.762926E-009</v>
      </c>
      <c r="BJ2232" s="0" t="n">
        <v>1</v>
      </c>
      <c r="BK2232" s="0" t="n">
        <v>1</v>
      </c>
      <c r="BL2232" s="0" t="n">
        <v>0</v>
      </c>
      <c r="BM2232" s="0" t="n">
        <v>0</v>
      </c>
      <c r="BN2232" s="0" t="n">
        <v>0</v>
      </c>
      <c r="BO2232" s="0" t="n">
        <v>1</v>
      </c>
      <c r="BP2232" s="0" t="n">
        <v>3</v>
      </c>
      <c r="BQ2232" s="0" t="n">
        <v>1</v>
      </c>
      <c r="BR2232" s="0" t="n">
        <v>0</v>
      </c>
      <c r="BS2232" s="0" t="n">
        <v>0</v>
      </c>
      <c r="BT2232" s="0" t="n">
        <v>0</v>
      </c>
      <c r="BU2232" s="0" t="n">
        <v>-1.442415E-009</v>
      </c>
      <c r="BV2232" s="0" t="n">
        <v>2.176404E-008</v>
      </c>
      <c r="BW2232" s="0" t="n">
        <v>-1.814525E-009</v>
      </c>
      <c r="BX2232" s="0" t="n">
        <v>1</v>
      </c>
      <c r="BY2232" s="0" t="n">
        <v>1</v>
      </c>
      <c r="BZ2232" s="0" t="n">
        <v>0</v>
      </c>
      <c r="CA2232" s="0" t="n">
        <v>0</v>
      </c>
      <c r="CB2232" s="0" t="n">
        <v>0</v>
      </c>
      <c r="CC2232" s="0" t="n">
        <v>1</v>
      </c>
    </row>
    <row r="2233" customFormat="false" ht="12.8" hidden="false" customHeight="false" outlineLevel="0" collapsed="false">
      <c r="A2233" s="0" t="n">
        <v>1415.752</v>
      </c>
      <c r="B2233" s="0" t="n">
        <v>3.678756</v>
      </c>
      <c r="C2233" s="0" t="n">
        <v>0.9980467</v>
      </c>
      <c r="D2233" s="0" t="n">
        <v>0.7524674</v>
      </c>
      <c r="E2233" s="0" t="n">
        <v>-0.01666365</v>
      </c>
      <c r="F2233" s="0" t="n">
        <v>-0.01698574</v>
      </c>
      <c r="G2233" s="0" t="n">
        <v>0.01651913</v>
      </c>
      <c r="H2233" s="0" t="n">
        <v>0.9995804</v>
      </c>
      <c r="I2233" s="0" t="n">
        <v>0.3589878</v>
      </c>
      <c r="J2233" s="0" t="n">
        <v>-0.01970692</v>
      </c>
      <c r="K2233" s="0" t="n">
        <v>0.777103</v>
      </c>
      <c r="L2233" s="0" t="n">
        <v>0.02436284</v>
      </c>
      <c r="M2233" s="0" t="n">
        <v>0.6285928</v>
      </c>
      <c r="N2233" s="0" t="n">
        <v>1</v>
      </c>
      <c r="O2233" s="0" t="n">
        <v>8.893013E-005</v>
      </c>
      <c r="P2233" s="0" t="n">
        <v>0.001167834</v>
      </c>
      <c r="Q2233" s="0" t="n">
        <v>1.072884E-005</v>
      </c>
      <c r="R2233" s="0" t="n">
        <v>53.72269</v>
      </c>
      <c r="S2233" s="0" t="n">
        <v>61.82003</v>
      </c>
      <c r="T2233" s="0" t="n">
        <v>51.14191</v>
      </c>
      <c r="U2233" s="0" t="n">
        <v>41.60216</v>
      </c>
      <c r="V2233" s="0" t="n">
        <v>42.64175</v>
      </c>
      <c r="W2233" s="0" t="n">
        <v>29.96964</v>
      </c>
      <c r="X2233" s="0" t="n">
        <v>21.42608</v>
      </c>
      <c r="Y2233" s="0" t="n">
        <v>9.199902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3.852739E-010</v>
      </c>
      <c r="AF2233" s="0" t="n">
        <v>-2.695939E-009</v>
      </c>
      <c r="AG2233" s="0" t="n">
        <v>-4.555814E-009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  <c r="AN2233" s="0" t="n">
        <v>1</v>
      </c>
      <c r="AO2233" s="0" t="n">
        <v>1</v>
      </c>
      <c r="AP2233" s="0" t="n">
        <v>0.03439612</v>
      </c>
      <c r="AQ2233" s="0" t="n">
        <v>-0.01112174</v>
      </c>
      <c r="AR2233" s="0" t="n">
        <v>0.00768431</v>
      </c>
      <c r="AS2233" s="0" t="n">
        <v>5.931826E-010</v>
      </c>
      <c r="AT2233" s="0" t="n">
        <v>4.024612E-010</v>
      </c>
      <c r="AU2233" s="0" t="n">
        <v>-1.283495E-009</v>
      </c>
      <c r="AV2233" s="0" t="n">
        <v>1</v>
      </c>
      <c r="AW2233" s="0" t="n">
        <v>1</v>
      </c>
      <c r="AX2233" s="0" t="n">
        <v>0</v>
      </c>
      <c r="AY2233" s="0" t="n">
        <v>0</v>
      </c>
      <c r="AZ2233" s="0" t="n">
        <v>0</v>
      </c>
      <c r="BA2233" s="0" t="n">
        <v>1</v>
      </c>
      <c r="BB2233" s="0" t="n">
        <v>2</v>
      </c>
      <c r="BC2233" s="0" t="n">
        <v>1</v>
      </c>
      <c r="BD2233" s="0" t="n">
        <v>0</v>
      </c>
      <c r="BE2233" s="0" t="n">
        <v>0</v>
      </c>
      <c r="BF2233" s="0" t="n">
        <v>0</v>
      </c>
      <c r="BG2233" s="0" t="n">
        <v>3.398506E-010</v>
      </c>
      <c r="BH2233" s="0" t="n">
        <v>-2.218561E-009</v>
      </c>
      <c r="BI2233" s="0" t="n">
        <v>-3.207187E-009</v>
      </c>
      <c r="BJ2233" s="0" t="n">
        <v>1</v>
      </c>
      <c r="BK2233" s="0" t="n">
        <v>1</v>
      </c>
      <c r="BL2233" s="0" t="n">
        <v>0</v>
      </c>
      <c r="BM2233" s="0" t="n">
        <v>0</v>
      </c>
      <c r="BN2233" s="0" t="n">
        <v>0</v>
      </c>
      <c r="BO2233" s="0" t="n">
        <v>1</v>
      </c>
      <c r="BP2233" s="0" t="n">
        <v>3</v>
      </c>
      <c r="BQ2233" s="0" t="n">
        <v>1</v>
      </c>
      <c r="BR2233" s="0" t="n">
        <v>0</v>
      </c>
      <c r="BS2233" s="0" t="n">
        <v>0</v>
      </c>
      <c r="BT2233" s="0" t="n">
        <v>0</v>
      </c>
      <c r="BU2233" s="0" t="n">
        <v>7.539099E-010</v>
      </c>
      <c r="BV2233" s="0" t="n">
        <v>-1.51731E-008</v>
      </c>
      <c r="BW2233" s="0" t="n">
        <v>-2.854655E-010</v>
      </c>
      <c r="BX2233" s="0" t="n">
        <v>1</v>
      </c>
      <c r="BY2233" s="0" t="n">
        <v>1</v>
      </c>
      <c r="BZ2233" s="0" t="n">
        <v>0</v>
      </c>
      <c r="CA2233" s="0" t="n">
        <v>0</v>
      </c>
      <c r="CB2233" s="0" t="n">
        <v>0</v>
      </c>
      <c r="CC2233" s="0" t="n">
        <v>1</v>
      </c>
    </row>
    <row r="2234" customFormat="false" ht="12.8" hidden="false" customHeight="false" outlineLevel="0" collapsed="false">
      <c r="A2234" s="0" t="n">
        <v>1415.802</v>
      </c>
      <c r="B2234" s="0" t="n">
        <v>3.703027</v>
      </c>
      <c r="C2234" s="0" t="n">
        <v>0.9968624</v>
      </c>
      <c r="D2234" s="0" t="n">
        <v>0.7602634</v>
      </c>
      <c r="E2234" s="0" t="n">
        <v>-0.01666365</v>
      </c>
      <c r="F2234" s="0" t="n">
        <v>-0.01698582</v>
      </c>
      <c r="G2234" s="0" t="n">
        <v>0.01651915</v>
      </c>
      <c r="H2234" s="0" t="n">
        <v>0.9995804</v>
      </c>
      <c r="I2234" s="0" t="n">
        <v>0.3589878</v>
      </c>
      <c r="J2234" s="0" t="n">
        <v>-0.01956843</v>
      </c>
      <c r="K2234" s="0" t="n">
        <v>0.7768886</v>
      </c>
      <c r="L2234" s="0" t="n">
        <v>0.02417432</v>
      </c>
      <c r="M2234" s="0" t="n">
        <v>0.6288695</v>
      </c>
      <c r="N2234" s="0" t="n">
        <v>1</v>
      </c>
      <c r="O2234" s="0" t="n">
        <v>9.584427E-005</v>
      </c>
      <c r="P2234" s="0" t="n">
        <v>0.001256168</v>
      </c>
      <c r="Q2234" s="0" t="n">
        <v>1.15037E-005</v>
      </c>
      <c r="R2234" s="0" t="n">
        <v>51.79433</v>
      </c>
      <c r="S2234" s="0" t="n">
        <v>59.5093</v>
      </c>
      <c r="T2234" s="0" t="n">
        <v>49.32284</v>
      </c>
      <c r="U2234" s="0" t="n">
        <v>40.05766</v>
      </c>
      <c r="V2234" s="0" t="n">
        <v>41.2553</v>
      </c>
      <c r="W2234" s="0" t="n">
        <v>29.18599</v>
      </c>
      <c r="X2234" s="0" t="n">
        <v>21.16462</v>
      </c>
      <c r="Y2234" s="0" t="n">
        <v>8.227558</v>
      </c>
      <c r="Z2234" s="0" t="n">
        <v>0</v>
      </c>
      <c r="AA2234" s="0" t="n">
        <v>1</v>
      </c>
      <c r="AB2234" s="0" t="n">
        <v>0</v>
      </c>
      <c r="AC2234" s="0" t="n">
        <v>0</v>
      </c>
      <c r="AD2234" s="0" t="n">
        <v>0</v>
      </c>
      <c r="AE2234" s="0" t="n">
        <v>4.286659E-010</v>
      </c>
      <c r="AF2234" s="0" t="n">
        <v>-2.949298E-008</v>
      </c>
      <c r="AG2234" s="0" t="n">
        <v>1.728352E-009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  <c r="AN2234" s="0" t="n">
        <v>1</v>
      </c>
      <c r="AO2234" s="0" t="n">
        <v>1</v>
      </c>
      <c r="AP2234" s="0" t="n">
        <v>0.01656904</v>
      </c>
      <c r="AQ2234" s="0" t="n">
        <v>-0.005373359</v>
      </c>
      <c r="AR2234" s="0" t="n">
        <v>0.007588297</v>
      </c>
      <c r="AS2234" s="0" t="n">
        <v>5.329783E-010</v>
      </c>
      <c r="AT2234" s="0" t="n">
        <v>-2.948313E-008</v>
      </c>
      <c r="AU2234" s="0" t="n">
        <v>1.123709E-009</v>
      </c>
      <c r="AV2234" s="0" t="n">
        <v>1</v>
      </c>
      <c r="AW2234" s="0" t="n">
        <v>1</v>
      </c>
      <c r="AX2234" s="0" t="n">
        <v>0</v>
      </c>
      <c r="AY2234" s="0" t="n">
        <v>0</v>
      </c>
      <c r="AZ2234" s="0" t="n">
        <v>0</v>
      </c>
      <c r="BA2234" s="0" t="n">
        <v>1</v>
      </c>
      <c r="BB2234" s="0" t="n">
        <v>2</v>
      </c>
      <c r="BC2234" s="0" t="n">
        <v>1</v>
      </c>
      <c r="BD2234" s="0" t="n">
        <v>0</v>
      </c>
      <c r="BE2234" s="0" t="n">
        <v>0</v>
      </c>
      <c r="BF2234" s="0" t="n">
        <v>0</v>
      </c>
      <c r="BG2234" s="0" t="n">
        <v>4.280562E-010</v>
      </c>
      <c r="BH2234" s="0" t="n">
        <v>-9.274939E-009</v>
      </c>
      <c r="BI2234" s="0" t="n">
        <v>5.269136E-009</v>
      </c>
      <c r="BJ2234" s="0" t="n">
        <v>1</v>
      </c>
      <c r="BK2234" s="0" t="n">
        <v>1</v>
      </c>
      <c r="BL2234" s="0" t="n">
        <v>0</v>
      </c>
      <c r="BM2234" s="0" t="n">
        <v>0</v>
      </c>
      <c r="BN2234" s="0" t="n">
        <v>0</v>
      </c>
      <c r="BO2234" s="0" t="n">
        <v>1</v>
      </c>
      <c r="BP2234" s="0" t="n">
        <v>3</v>
      </c>
      <c r="BQ2234" s="0" t="n">
        <v>1</v>
      </c>
      <c r="BR2234" s="0" t="n">
        <v>0</v>
      </c>
      <c r="BS2234" s="0" t="n">
        <v>0</v>
      </c>
      <c r="BT2234" s="0" t="n">
        <v>0</v>
      </c>
      <c r="BU2234" s="0" t="n">
        <v>3.004777E-010</v>
      </c>
      <c r="BV2234" s="0" t="n">
        <v>-9.287106E-009</v>
      </c>
      <c r="BW2234" s="0" t="n">
        <v>3.371863E-009</v>
      </c>
      <c r="BX2234" s="0" t="n">
        <v>1</v>
      </c>
      <c r="BY2234" s="0" t="n">
        <v>1</v>
      </c>
      <c r="BZ2234" s="0" t="n">
        <v>0</v>
      </c>
      <c r="CA2234" s="0" t="n">
        <v>0</v>
      </c>
      <c r="CB2234" s="0" t="n">
        <v>0</v>
      </c>
      <c r="CC2234" s="0" t="n">
        <v>1</v>
      </c>
    </row>
    <row r="2235" customFormat="false" ht="12.8" hidden="false" customHeight="false" outlineLevel="0" collapsed="false">
      <c r="A2235" s="0" t="n">
        <v>1415.85</v>
      </c>
      <c r="B2235" s="0" t="n">
        <v>3.722907</v>
      </c>
      <c r="C2235" s="0" t="n">
        <v>0.9956882</v>
      </c>
      <c r="D2235" s="0" t="n">
        <v>0.768734</v>
      </c>
      <c r="E2235" s="0" t="n">
        <v>-0.01666365</v>
      </c>
      <c r="F2235" s="0" t="n">
        <v>-0.01698583</v>
      </c>
      <c r="G2235" s="0" t="n">
        <v>0.01651916</v>
      </c>
      <c r="H2235" s="0" t="n">
        <v>0.9995804</v>
      </c>
      <c r="I2235" s="0" t="n">
        <v>0.3589878</v>
      </c>
      <c r="J2235" s="0" t="n">
        <v>-0.01943021</v>
      </c>
      <c r="K2235" s="0" t="n">
        <v>0.7765383</v>
      </c>
      <c r="L2235" s="0" t="n">
        <v>0.02397579</v>
      </c>
      <c r="M2235" s="0" t="n">
        <v>0.6293139</v>
      </c>
      <c r="N2235" s="0" t="n">
        <v>1</v>
      </c>
      <c r="O2235" s="0" t="n">
        <v>6.842613E-005</v>
      </c>
      <c r="P2235" s="0" t="n">
        <v>0.0008980632</v>
      </c>
      <c r="Q2235" s="0" t="n">
        <v>8.225441E-006</v>
      </c>
      <c r="R2235" s="0" t="n">
        <v>51.82328</v>
      </c>
      <c r="S2235" s="0" t="n">
        <v>59.4776</v>
      </c>
      <c r="T2235" s="0" t="n">
        <v>49.40298</v>
      </c>
      <c r="U2235" s="0" t="n">
        <v>40.08678</v>
      </c>
      <c r="V2235" s="0" t="n">
        <v>41.5182</v>
      </c>
      <c r="W2235" s="0" t="n">
        <v>29.59558</v>
      </c>
      <c r="X2235" s="0" t="n">
        <v>21.72266</v>
      </c>
      <c r="Y2235" s="0" t="n">
        <v>7.600383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1.109987E-009</v>
      </c>
      <c r="AF2235" s="0" t="n">
        <v>-5.887647E-009</v>
      </c>
      <c r="AG2235" s="0" t="n">
        <v>1.348075E-009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  <c r="AN2235" s="0" t="n">
        <v>1</v>
      </c>
      <c r="AO2235" s="0" t="n">
        <v>1</v>
      </c>
      <c r="AP2235" s="0" t="n">
        <v>0.01635312</v>
      </c>
      <c r="AQ2235" s="0" t="n">
        <v>-0.005297374</v>
      </c>
      <c r="AR2235" s="0" t="n">
        <v>0.007526082</v>
      </c>
      <c r="AS2235" s="0" t="n">
        <v>7.079196E-010</v>
      </c>
      <c r="AT2235" s="0" t="n">
        <v>5.163852E-009</v>
      </c>
      <c r="AU2235" s="0" t="n">
        <v>4.557502E-009</v>
      </c>
      <c r="AV2235" s="0" t="n">
        <v>1</v>
      </c>
      <c r="AW2235" s="0" t="n">
        <v>1</v>
      </c>
      <c r="AX2235" s="0" t="n">
        <v>0</v>
      </c>
      <c r="AY2235" s="0" t="n">
        <v>0</v>
      </c>
      <c r="AZ2235" s="0" t="n">
        <v>0</v>
      </c>
      <c r="BA2235" s="0" t="n">
        <v>1</v>
      </c>
      <c r="BB2235" s="0" t="n">
        <v>2</v>
      </c>
      <c r="BC2235" s="0" t="n">
        <v>1</v>
      </c>
      <c r="BD2235" s="0" t="n">
        <v>0</v>
      </c>
      <c r="BE2235" s="0" t="n">
        <v>0</v>
      </c>
      <c r="BF2235" s="0" t="n">
        <v>0</v>
      </c>
      <c r="BG2235" s="0" t="n">
        <v>1.109987E-009</v>
      </c>
      <c r="BH2235" s="0" t="n">
        <v>-5.887647E-009</v>
      </c>
      <c r="BI2235" s="0" t="n">
        <v>1.348075E-009</v>
      </c>
      <c r="BJ2235" s="0" t="n">
        <v>1</v>
      </c>
      <c r="BK2235" s="0" t="n">
        <v>1</v>
      </c>
      <c r="BL2235" s="0" t="n">
        <v>0</v>
      </c>
      <c r="BM2235" s="0" t="n">
        <v>0</v>
      </c>
      <c r="BN2235" s="0" t="n">
        <v>0</v>
      </c>
      <c r="BO2235" s="0" t="n">
        <v>1</v>
      </c>
      <c r="BP2235" s="0" t="n">
        <v>3</v>
      </c>
      <c r="BQ2235" s="0" t="n">
        <v>1</v>
      </c>
      <c r="BR2235" s="0" t="n">
        <v>0</v>
      </c>
      <c r="BS2235" s="0" t="n">
        <v>0</v>
      </c>
      <c r="BT2235" s="0" t="n">
        <v>0</v>
      </c>
      <c r="BU2235" s="0" t="n">
        <v>8.612509E-010</v>
      </c>
      <c r="BV2235" s="0" t="n">
        <v>-6.206421E-010</v>
      </c>
      <c r="BW2235" s="0" t="n">
        <v>3.82658E-009</v>
      </c>
      <c r="BX2235" s="0" t="n">
        <v>1</v>
      </c>
      <c r="BY2235" s="0" t="n">
        <v>1</v>
      </c>
      <c r="BZ2235" s="0" t="n">
        <v>0</v>
      </c>
      <c r="CA2235" s="0" t="n">
        <v>0</v>
      </c>
      <c r="CB2235" s="0" t="n">
        <v>0</v>
      </c>
      <c r="CC2235" s="0" t="n">
        <v>1</v>
      </c>
    </row>
    <row r="2236" customFormat="false" ht="12.8" hidden="false" customHeight="false" outlineLevel="0" collapsed="false">
      <c r="A2236" s="0" t="n">
        <v>1415.9</v>
      </c>
      <c r="B2236" s="0" t="n">
        <v>3.74218</v>
      </c>
      <c r="C2236" s="0" t="n">
        <v>0.9938247</v>
      </c>
      <c r="D2236" s="0" t="n">
        <v>0.7642258</v>
      </c>
      <c r="E2236" s="0" t="n">
        <v>-0.01666366</v>
      </c>
      <c r="F2236" s="0" t="n">
        <v>-0.01698585</v>
      </c>
      <c r="G2236" s="0" t="n">
        <v>0.01651917</v>
      </c>
      <c r="H2236" s="0" t="n">
        <v>0.9995804</v>
      </c>
      <c r="I2236" s="0" t="n">
        <v>0.3589878</v>
      </c>
      <c r="J2236" s="0" t="n">
        <v>-0.01929074</v>
      </c>
      <c r="K2236" s="0" t="n">
        <v>0.7762103</v>
      </c>
      <c r="L2236" s="0" t="n">
        <v>0.02377792</v>
      </c>
      <c r="M2236" s="0" t="n">
        <v>0.6297301</v>
      </c>
      <c r="N2236" s="0" t="n">
        <v>1</v>
      </c>
      <c r="O2236" s="0" t="n">
        <v>5.00679E-005</v>
      </c>
      <c r="P2236" s="0" t="n">
        <v>0.0006565452</v>
      </c>
      <c r="Q2236" s="0" t="n">
        <v>6.020069E-006</v>
      </c>
      <c r="R2236" s="0" t="n">
        <v>51.85856</v>
      </c>
      <c r="S2236" s="0" t="n">
        <v>59.46011</v>
      </c>
      <c r="T2236" s="0" t="n">
        <v>49.47901</v>
      </c>
      <c r="U2236" s="0" t="n">
        <v>40.11646</v>
      </c>
      <c r="V2236" s="0" t="n">
        <v>41.72806</v>
      </c>
      <c r="W2236" s="0" t="n">
        <v>29.94448</v>
      </c>
      <c r="X2236" s="0" t="n">
        <v>22.19576</v>
      </c>
      <c r="Y2236" s="0" t="n">
        <v>7.072541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-1.906902E-010</v>
      </c>
      <c r="AF2236" s="0" t="n">
        <v>-5.072125E-009</v>
      </c>
      <c r="AG2236" s="0" t="n">
        <v>1.528027E-009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  <c r="AN2236" s="0" t="n">
        <v>1</v>
      </c>
      <c r="AO2236" s="0" t="n">
        <v>1</v>
      </c>
      <c r="AP2236" s="0" t="n">
        <v>0.02376814</v>
      </c>
      <c r="AQ2236" s="0" t="n">
        <v>-0.007474099</v>
      </c>
      <c r="AR2236" s="0" t="n">
        <v>-0.01063952</v>
      </c>
      <c r="AS2236" s="0" t="n">
        <v>-1.417971E-009</v>
      </c>
      <c r="AT2236" s="0" t="n">
        <v>-5.225744E-009</v>
      </c>
      <c r="AU2236" s="0" t="n">
        <v>-1.491141E-009</v>
      </c>
      <c r="AV2236" s="0" t="n">
        <v>1</v>
      </c>
      <c r="AW2236" s="0" t="n">
        <v>1</v>
      </c>
      <c r="AX2236" s="0" t="n">
        <v>0</v>
      </c>
      <c r="AY2236" s="0" t="n">
        <v>0</v>
      </c>
      <c r="AZ2236" s="0" t="n">
        <v>0</v>
      </c>
      <c r="BA2236" s="0" t="n">
        <v>1</v>
      </c>
      <c r="BB2236" s="0" t="n">
        <v>2</v>
      </c>
      <c r="BC2236" s="0" t="n">
        <v>1</v>
      </c>
      <c r="BD2236" s="0" t="n">
        <v>0</v>
      </c>
      <c r="BE2236" s="0" t="n">
        <v>0</v>
      </c>
      <c r="BF2236" s="0" t="n">
        <v>0</v>
      </c>
      <c r="BG2236" s="0" t="n">
        <v>-6.33849E-010</v>
      </c>
      <c r="BH2236" s="0" t="n">
        <v>-7.176777E-009</v>
      </c>
      <c r="BI2236" s="0" t="n">
        <v>-4.913743E-010</v>
      </c>
      <c r="BJ2236" s="0" t="n">
        <v>1</v>
      </c>
      <c r="BK2236" s="0" t="n">
        <v>1</v>
      </c>
      <c r="BL2236" s="0" t="n">
        <v>0</v>
      </c>
      <c r="BM2236" s="0" t="n">
        <v>0</v>
      </c>
      <c r="BN2236" s="0" t="n">
        <v>0</v>
      </c>
      <c r="BO2236" s="0" t="n">
        <v>1</v>
      </c>
      <c r="BP2236" s="0" t="n">
        <v>3</v>
      </c>
      <c r="BQ2236" s="0" t="n">
        <v>1</v>
      </c>
      <c r="BR2236" s="0" t="n">
        <v>0</v>
      </c>
      <c r="BS2236" s="0" t="n">
        <v>0</v>
      </c>
      <c r="BT2236" s="0" t="n">
        <v>0</v>
      </c>
      <c r="BU2236" s="0" t="n">
        <v>-5.618762E-010</v>
      </c>
      <c r="BV2236" s="0" t="n">
        <v>-4.677084E-009</v>
      </c>
      <c r="BW2236" s="0" t="n">
        <v>2.168408E-009</v>
      </c>
      <c r="BX2236" s="0" t="n">
        <v>1</v>
      </c>
      <c r="BY2236" s="0" t="n">
        <v>1</v>
      </c>
      <c r="BZ2236" s="0" t="n">
        <v>0</v>
      </c>
      <c r="CA2236" s="0" t="n">
        <v>0</v>
      </c>
      <c r="CB2236" s="0" t="n">
        <v>0</v>
      </c>
      <c r="CC2236" s="0" t="n">
        <v>1</v>
      </c>
    </row>
    <row r="2237" customFormat="false" ht="12.8" hidden="false" customHeight="false" outlineLevel="0" collapsed="false">
      <c r="A2237" s="0" t="n">
        <v>1415.952</v>
      </c>
      <c r="B2237" s="0" t="n">
        <v>3.765475</v>
      </c>
      <c r="C2237" s="0" t="n">
        <v>0.9924287</v>
      </c>
      <c r="D2237" s="0" t="n">
        <v>0.7555698</v>
      </c>
      <c r="E2237" s="0" t="n">
        <v>-0.01666365</v>
      </c>
      <c r="F2237" s="0" t="n">
        <v>-0.01698574</v>
      </c>
      <c r="G2237" s="0" t="n">
        <v>0.01651919</v>
      </c>
      <c r="H2237" s="0" t="n">
        <v>0.9995804</v>
      </c>
      <c r="I2237" s="0" t="n">
        <v>0.3589878</v>
      </c>
      <c r="J2237" s="0" t="n">
        <v>-0.01913364</v>
      </c>
      <c r="K2237" s="0" t="n">
        <v>0.7760013</v>
      </c>
      <c r="L2237" s="0" t="n">
        <v>0.02356781</v>
      </c>
      <c r="M2237" s="0" t="n">
        <v>0.6300004</v>
      </c>
      <c r="N2237" s="0" t="n">
        <v>1</v>
      </c>
      <c r="O2237" s="0" t="n">
        <v>7.987022E-005</v>
      </c>
      <c r="P2237" s="0" t="n">
        <v>0.001046181</v>
      </c>
      <c r="Q2237" s="0" t="n">
        <v>9.596348E-006</v>
      </c>
      <c r="R2237" s="0" t="n">
        <v>52.10737</v>
      </c>
      <c r="S2237" s="0" t="n">
        <v>59.64228</v>
      </c>
      <c r="T2237" s="0" t="n">
        <v>49.69974</v>
      </c>
      <c r="U2237" s="0" t="n">
        <v>40.15653</v>
      </c>
      <c r="V2237" s="0" t="n">
        <v>41.96576</v>
      </c>
      <c r="W2237" s="0" t="n">
        <v>30.23387</v>
      </c>
      <c r="X2237" s="0" t="n">
        <v>22.66845</v>
      </c>
      <c r="Y2237" s="0" t="n">
        <v>6.586322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1.624261E-009</v>
      </c>
      <c r="AF2237" s="0" t="n">
        <v>2.314773E-008</v>
      </c>
      <c r="AG2237" s="0" t="n">
        <v>3.252735E-009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  <c r="AN2237" s="0" t="n">
        <v>1</v>
      </c>
      <c r="AO2237" s="0" t="n">
        <v>1</v>
      </c>
      <c r="AP2237" s="0" t="n">
        <v>0.01904816</v>
      </c>
      <c r="AQ2237" s="0" t="n">
        <v>-0.005966797</v>
      </c>
      <c r="AR2237" s="0" t="n">
        <v>-0.007680343</v>
      </c>
      <c r="AS2237" s="0" t="n">
        <v>1.373334E-009</v>
      </c>
      <c r="AT2237" s="0" t="n">
        <v>3.101901E-008</v>
      </c>
      <c r="AU2237" s="0" t="n">
        <v>4.031758E-009</v>
      </c>
      <c r="AV2237" s="0" t="n">
        <v>1</v>
      </c>
      <c r="AW2237" s="0" t="n">
        <v>1</v>
      </c>
      <c r="AX2237" s="0" t="n">
        <v>0</v>
      </c>
      <c r="AY2237" s="0" t="n">
        <v>0</v>
      </c>
      <c r="AZ2237" s="0" t="n">
        <v>0</v>
      </c>
      <c r="BA2237" s="0" t="n">
        <v>1</v>
      </c>
      <c r="BB2237" s="0" t="n">
        <v>2</v>
      </c>
      <c r="BC2237" s="0" t="n">
        <v>1</v>
      </c>
      <c r="BD2237" s="0" t="n">
        <v>0</v>
      </c>
      <c r="BE2237" s="0" t="n">
        <v>0</v>
      </c>
      <c r="BF2237" s="0" t="n">
        <v>0</v>
      </c>
      <c r="BG2237" s="0" t="n">
        <v>1.329862E-009</v>
      </c>
      <c r="BH2237" s="0" t="n">
        <v>1.333019E-008</v>
      </c>
      <c r="BI2237" s="0" t="n">
        <v>2.256889E-009</v>
      </c>
      <c r="BJ2237" s="0" t="n">
        <v>1</v>
      </c>
      <c r="BK2237" s="0" t="n">
        <v>1</v>
      </c>
      <c r="BL2237" s="0" t="n">
        <v>0</v>
      </c>
      <c r="BM2237" s="0" t="n">
        <v>0</v>
      </c>
      <c r="BN2237" s="0" t="n">
        <v>0</v>
      </c>
      <c r="BO2237" s="0" t="n">
        <v>1</v>
      </c>
      <c r="BP2237" s="0" t="n">
        <v>3</v>
      </c>
      <c r="BQ2237" s="0" t="n">
        <v>1</v>
      </c>
      <c r="BR2237" s="0" t="n">
        <v>0</v>
      </c>
      <c r="BS2237" s="0" t="n">
        <v>0</v>
      </c>
      <c r="BT2237" s="0" t="n">
        <v>0</v>
      </c>
      <c r="BU2237" s="0" t="n">
        <v>1.191631E-009</v>
      </c>
      <c r="BV2237" s="0" t="n">
        <v>3.04387E-008</v>
      </c>
      <c r="BW2237" s="0" t="n">
        <v>4.152933E-009</v>
      </c>
      <c r="BX2237" s="0" t="n">
        <v>1</v>
      </c>
      <c r="BY2237" s="0" t="n">
        <v>1</v>
      </c>
      <c r="BZ2237" s="0" t="n">
        <v>0</v>
      </c>
      <c r="CA2237" s="0" t="n">
        <v>0</v>
      </c>
      <c r="CB2237" s="0" t="n">
        <v>0</v>
      </c>
      <c r="CC2237" s="0" t="n">
        <v>1</v>
      </c>
    </row>
    <row r="2238" customFormat="false" ht="12.8" hidden="false" customHeight="false" outlineLevel="0" collapsed="false">
      <c r="A2238" s="0" t="n">
        <v>1416.001</v>
      </c>
      <c r="B2238" s="0" t="n">
        <v>3.793359</v>
      </c>
      <c r="C2238" s="0" t="n">
        <v>0.9899775</v>
      </c>
      <c r="D2238" s="0" t="n">
        <v>0.74472</v>
      </c>
      <c r="E2238" s="0" t="n">
        <v>-0.01666366</v>
      </c>
      <c r="F2238" s="0" t="n">
        <v>-0.01698571</v>
      </c>
      <c r="G2238" s="0" t="n">
        <v>0.0165192</v>
      </c>
      <c r="H2238" s="0" t="n">
        <v>0.9995804</v>
      </c>
      <c r="I2238" s="0" t="n">
        <v>0.3589878</v>
      </c>
      <c r="J2238" s="0" t="n">
        <v>-0.01895727</v>
      </c>
      <c r="K2238" s="0" t="n">
        <v>0.7759044</v>
      </c>
      <c r="L2238" s="0" t="n">
        <v>0.02334272</v>
      </c>
      <c r="M2238" s="0" t="n">
        <v>0.6301335</v>
      </c>
      <c r="N2238" s="0" t="n">
        <v>1</v>
      </c>
      <c r="O2238" s="0" t="n">
        <v>0.0001070499</v>
      </c>
      <c r="P2238" s="0" t="n">
        <v>0.001404047</v>
      </c>
      <c r="Q2238" s="0" t="n">
        <v>1.28746E-005</v>
      </c>
      <c r="R2238" s="0" t="n">
        <v>52.50037</v>
      </c>
      <c r="S2238" s="0" t="n">
        <v>59.95135</v>
      </c>
      <c r="T2238" s="0" t="n">
        <v>50.02168</v>
      </c>
      <c r="U2238" s="0" t="n">
        <v>40.23701</v>
      </c>
      <c r="V2238" s="0" t="n">
        <v>42.22462</v>
      </c>
      <c r="W2238" s="0" t="n">
        <v>30.52879</v>
      </c>
      <c r="X2238" s="0" t="n">
        <v>23.19919</v>
      </c>
      <c r="Y2238" s="0" t="n">
        <v>6.075403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-8.354922E-010</v>
      </c>
      <c r="AF2238" s="0" t="n">
        <v>1.041234E-008</v>
      </c>
      <c r="AG2238" s="0" t="n">
        <v>1.391402E-009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  <c r="AN2238" s="0" t="n">
        <v>1</v>
      </c>
      <c r="AO2238" s="0" t="n">
        <v>1</v>
      </c>
      <c r="AP2238" s="0" t="n">
        <v>0.03070713</v>
      </c>
      <c r="AQ2238" s="0" t="n">
        <v>-0.009593993</v>
      </c>
      <c r="AR2238" s="0" t="n">
        <v>-0.01228862</v>
      </c>
      <c r="AS2238" s="0" t="n">
        <v>-4.427948E-010</v>
      </c>
      <c r="AT2238" s="0" t="n">
        <v>7.422608E-009</v>
      </c>
      <c r="AU2238" s="0" t="n">
        <v>3.479822E-009</v>
      </c>
      <c r="AV2238" s="0" t="n">
        <v>1</v>
      </c>
      <c r="AW2238" s="0" t="n">
        <v>1</v>
      </c>
      <c r="AX2238" s="0" t="n">
        <v>0</v>
      </c>
      <c r="AY2238" s="0" t="n">
        <v>0</v>
      </c>
      <c r="AZ2238" s="0" t="n">
        <v>0</v>
      </c>
      <c r="BA2238" s="0" t="n">
        <v>1</v>
      </c>
      <c r="BB2238" s="0" t="n">
        <v>2</v>
      </c>
      <c r="BC2238" s="0" t="n">
        <v>1</v>
      </c>
      <c r="BD2238" s="0" t="n">
        <v>0</v>
      </c>
      <c r="BE2238" s="0" t="n">
        <v>0</v>
      </c>
      <c r="BF2238" s="0" t="n">
        <v>0</v>
      </c>
      <c r="BG2238" s="0" t="n">
        <v>-1.111746E-010</v>
      </c>
      <c r="BH2238" s="0" t="n">
        <v>5.357115E-009</v>
      </c>
      <c r="BI2238" s="0" t="n">
        <v>5.740015E-009</v>
      </c>
      <c r="BJ2238" s="0" t="n">
        <v>1</v>
      </c>
      <c r="BK2238" s="0" t="n">
        <v>1</v>
      </c>
      <c r="BL2238" s="0" t="n">
        <v>0</v>
      </c>
      <c r="BM2238" s="0" t="n">
        <v>0</v>
      </c>
      <c r="BN2238" s="0" t="n">
        <v>0</v>
      </c>
      <c r="BO2238" s="0" t="n">
        <v>1</v>
      </c>
      <c r="BP2238" s="0" t="n">
        <v>3</v>
      </c>
      <c r="BQ2238" s="0" t="n">
        <v>1</v>
      </c>
      <c r="BR2238" s="0" t="n">
        <v>0</v>
      </c>
      <c r="BS2238" s="0" t="n">
        <v>0</v>
      </c>
      <c r="BT2238" s="0" t="n">
        <v>0</v>
      </c>
      <c r="BU2238" s="0" t="n">
        <v>-3.793036E-010</v>
      </c>
      <c r="BV2238" s="0" t="n">
        <v>9.16076E-009</v>
      </c>
      <c r="BW2238" s="0" t="n">
        <v>1.569825E-009</v>
      </c>
      <c r="BX2238" s="0" t="n">
        <v>1</v>
      </c>
      <c r="BY2238" s="0" t="n">
        <v>1</v>
      </c>
      <c r="BZ2238" s="0" t="n">
        <v>0</v>
      </c>
      <c r="CA2238" s="0" t="n">
        <v>0</v>
      </c>
      <c r="CB2238" s="0" t="n">
        <v>0</v>
      </c>
      <c r="CC2238" s="0" t="n">
        <v>1</v>
      </c>
    </row>
    <row r="2239" customFormat="false" ht="12.8" hidden="false" customHeight="false" outlineLevel="0" collapsed="false">
      <c r="A2239" s="0" t="n">
        <v>1416.051</v>
      </c>
      <c r="B2239" s="0" t="n">
        <v>3.815124</v>
      </c>
      <c r="C2239" s="0" t="n">
        <v>0.988478</v>
      </c>
      <c r="D2239" s="0" t="n">
        <v>0.7395441</v>
      </c>
      <c r="E2239" s="0" t="n">
        <v>-0.01666365</v>
      </c>
      <c r="F2239" s="0" t="n">
        <v>-0.01698577</v>
      </c>
      <c r="G2239" s="0" t="n">
        <v>0.01651921</v>
      </c>
      <c r="H2239" s="0" t="n">
        <v>0.9995804</v>
      </c>
      <c r="I2239" s="0" t="n">
        <v>0.3589878</v>
      </c>
      <c r="J2239" s="0" t="n">
        <v>-0.01877858</v>
      </c>
      <c r="K2239" s="0" t="n">
        <v>0.7758731</v>
      </c>
      <c r="L2239" s="0" t="n">
        <v>0.02311985</v>
      </c>
      <c r="M2239" s="0" t="n">
        <v>0.6301855</v>
      </c>
      <c r="N2239" s="0" t="n">
        <v>1</v>
      </c>
      <c r="O2239" s="0" t="n">
        <v>6.437302E-005</v>
      </c>
      <c r="P2239" s="0" t="n">
        <v>0.0008436441</v>
      </c>
      <c r="Q2239" s="0" t="n">
        <v>7.748604E-006</v>
      </c>
      <c r="R2239" s="0" t="n">
        <v>52.95087</v>
      </c>
      <c r="S2239" s="0" t="n">
        <v>60.30853</v>
      </c>
      <c r="T2239" s="0" t="n">
        <v>50.38687</v>
      </c>
      <c r="U2239" s="0" t="n">
        <v>40.43875</v>
      </c>
      <c r="V2239" s="0" t="n">
        <v>42.49834</v>
      </c>
      <c r="W2239" s="0" t="n">
        <v>30.84948</v>
      </c>
      <c r="X2239" s="0" t="n">
        <v>23.77282</v>
      </c>
      <c r="Y2239" s="0" t="n">
        <v>5.553117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9.438161E-010</v>
      </c>
      <c r="AF2239" s="0" t="n">
        <v>-1.430497E-008</v>
      </c>
      <c r="AG2239" s="0" t="n">
        <v>8.026544E-010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  <c r="AN2239" s="0" t="n">
        <v>1</v>
      </c>
      <c r="AO2239" s="0" t="n">
        <v>1</v>
      </c>
      <c r="AP2239" s="0" t="n">
        <v>0.02172823</v>
      </c>
      <c r="AQ2239" s="0" t="n">
        <v>-0.006815568</v>
      </c>
      <c r="AR2239" s="0" t="n">
        <v>-0.00150775</v>
      </c>
      <c r="AS2239" s="0" t="n">
        <v>7.829832E-010</v>
      </c>
      <c r="AT2239" s="0" t="n">
        <v>-1.658869E-008</v>
      </c>
      <c r="AU2239" s="0" t="n">
        <v>2.913034E-009</v>
      </c>
      <c r="AV2239" s="0" t="n">
        <v>1</v>
      </c>
      <c r="AW2239" s="0" t="n">
        <v>1</v>
      </c>
      <c r="AX2239" s="0" t="n">
        <v>0</v>
      </c>
      <c r="AY2239" s="0" t="n">
        <v>0</v>
      </c>
      <c r="AZ2239" s="0" t="n">
        <v>0</v>
      </c>
      <c r="BA2239" s="0" t="n">
        <v>1</v>
      </c>
      <c r="BB2239" s="0" t="n">
        <v>2</v>
      </c>
      <c r="BC2239" s="0" t="n">
        <v>1</v>
      </c>
      <c r="BD2239" s="0" t="n">
        <v>0</v>
      </c>
      <c r="BE2239" s="0" t="n">
        <v>0</v>
      </c>
      <c r="BF2239" s="0" t="n">
        <v>0</v>
      </c>
      <c r="BG2239" s="0" t="n">
        <v>8.451843E-010</v>
      </c>
      <c r="BH2239" s="0" t="n">
        <v>-9.388064E-009</v>
      </c>
      <c r="BI2239" s="0" t="n">
        <v>1.133994E-009</v>
      </c>
      <c r="BJ2239" s="0" t="n">
        <v>1</v>
      </c>
      <c r="BK2239" s="0" t="n">
        <v>1</v>
      </c>
      <c r="BL2239" s="0" t="n">
        <v>0</v>
      </c>
      <c r="BM2239" s="0" t="n">
        <v>0</v>
      </c>
      <c r="BN2239" s="0" t="n">
        <v>0</v>
      </c>
      <c r="BO2239" s="0" t="n">
        <v>1</v>
      </c>
      <c r="BP2239" s="0" t="n">
        <v>3</v>
      </c>
      <c r="BQ2239" s="0" t="n">
        <v>1</v>
      </c>
      <c r="BR2239" s="0" t="n">
        <v>0</v>
      </c>
      <c r="BS2239" s="0" t="n">
        <v>0</v>
      </c>
      <c r="BT2239" s="0" t="n">
        <v>0</v>
      </c>
      <c r="BU2239" s="0" t="n">
        <v>8.729308E-010</v>
      </c>
      <c r="BV2239" s="0" t="n">
        <v>-1.303824E-008</v>
      </c>
      <c r="BW2239" s="0" t="n">
        <v>2.386509E-009</v>
      </c>
      <c r="BX2239" s="0" t="n">
        <v>1</v>
      </c>
      <c r="BY2239" s="0" t="n">
        <v>1</v>
      </c>
      <c r="BZ2239" s="0" t="n">
        <v>0</v>
      </c>
      <c r="CA2239" s="0" t="n">
        <v>0</v>
      </c>
      <c r="CB2239" s="0" t="n">
        <v>0</v>
      </c>
      <c r="CC2239" s="0" t="n">
        <v>1</v>
      </c>
    </row>
    <row r="2240" customFormat="false" ht="12.8" hidden="false" customHeight="false" outlineLevel="0" collapsed="false">
      <c r="A2240" s="0" t="n">
        <v>1416.101</v>
      </c>
      <c r="B2240" s="0" t="n">
        <v>3.832411</v>
      </c>
      <c r="C2240" s="0" t="n">
        <v>0.9875494</v>
      </c>
      <c r="D2240" s="0" t="n">
        <v>0.7375751</v>
      </c>
      <c r="E2240" s="0" t="n">
        <v>-0.01666364</v>
      </c>
      <c r="F2240" s="0" t="n">
        <v>-0.01698579</v>
      </c>
      <c r="G2240" s="0" t="n">
        <v>0.01651922</v>
      </c>
      <c r="H2240" s="0" t="n">
        <v>0.9995804</v>
      </c>
      <c r="I2240" s="0" t="n">
        <v>0.3589878</v>
      </c>
      <c r="J2240" s="0" t="n">
        <v>-0.01860951</v>
      </c>
      <c r="K2240" s="0" t="n">
        <v>0.7758256</v>
      </c>
      <c r="L2240" s="0" t="n">
        <v>0.0229077</v>
      </c>
      <c r="M2240" s="0" t="n">
        <v>0.6302568</v>
      </c>
      <c r="N2240" s="0" t="n">
        <v>1</v>
      </c>
      <c r="O2240" s="0" t="n">
        <v>6.866455E-005</v>
      </c>
      <c r="P2240" s="0" t="n">
        <v>0.0009011626</v>
      </c>
      <c r="Q2240" s="0" t="n">
        <v>8.285046E-006</v>
      </c>
      <c r="R2240" s="0" t="n">
        <v>53.27264</v>
      </c>
      <c r="S2240" s="0" t="n">
        <v>60.55384</v>
      </c>
      <c r="T2240" s="0" t="n">
        <v>50.65673</v>
      </c>
      <c r="U2240" s="0" t="n">
        <v>40.60336</v>
      </c>
      <c r="V2240" s="0" t="n">
        <v>42.7384</v>
      </c>
      <c r="W2240" s="0" t="n">
        <v>31.14923</v>
      </c>
      <c r="X2240" s="0" t="n">
        <v>24.22091</v>
      </c>
      <c r="Y2240" s="0" t="n">
        <v>5.151904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-8.916788E-010</v>
      </c>
      <c r="AF2240" s="0" t="n">
        <v>-5.09705E-009</v>
      </c>
      <c r="AG2240" s="0" t="n">
        <v>-8.720449E-011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  <c r="AN2240" s="0" t="n">
        <v>1</v>
      </c>
      <c r="AO2240" s="0" t="n">
        <v>1</v>
      </c>
      <c r="AP2240" s="0" t="n">
        <v>0.01323522</v>
      </c>
      <c r="AQ2240" s="0" t="n">
        <v>-0.004093023</v>
      </c>
      <c r="AR2240" s="0" t="n">
        <v>-0.002775303</v>
      </c>
      <c r="AS2240" s="0" t="n">
        <v>-1.291405E-009</v>
      </c>
      <c r="AT2240" s="0" t="n">
        <v>-2.894653E-009</v>
      </c>
      <c r="AU2240" s="0" t="n">
        <v>-3.681809E-009</v>
      </c>
      <c r="AV2240" s="0" t="n">
        <v>1</v>
      </c>
      <c r="AW2240" s="0" t="n">
        <v>1</v>
      </c>
      <c r="AX2240" s="0" t="n">
        <v>0</v>
      </c>
      <c r="AY2240" s="0" t="n">
        <v>0</v>
      </c>
      <c r="AZ2240" s="0" t="n">
        <v>0</v>
      </c>
      <c r="BA2240" s="0" t="n">
        <v>1</v>
      </c>
      <c r="BB2240" s="0" t="n">
        <v>2</v>
      </c>
      <c r="BC2240" s="0" t="n">
        <v>1</v>
      </c>
      <c r="BD2240" s="0" t="n">
        <v>0</v>
      </c>
      <c r="BE2240" s="0" t="n">
        <v>0</v>
      </c>
      <c r="BF2240" s="0" t="n">
        <v>0</v>
      </c>
      <c r="BG2240" s="0" t="n">
        <v>-9.241367E-010</v>
      </c>
      <c r="BH2240" s="0" t="n">
        <v>-8.864628E-009</v>
      </c>
      <c r="BI2240" s="0" t="n">
        <v>-8.187752E-010</v>
      </c>
      <c r="BJ2240" s="0" t="n">
        <v>1</v>
      </c>
      <c r="BK2240" s="0" t="n">
        <v>1</v>
      </c>
      <c r="BL2240" s="0" t="n">
        <v>0</v>
      </c>
      <c r="BM2240" s="0" t="n">
        <v>0</v>
      </c>
      <c r="BN2240" s="0" t="n">
        <v>0</v>
      </c>
      <c r="BO2240" s="0" t="n">
        <v>1</v>
      </c>
      <c r="BP2240" s="0" t="n">
        <v>3</v>
      </c>
      <c r="BQ2240" s="0" t="n">
        <v>1</v>
      </c>
      <c r="BR2240" s="0" t="n">
        <v>0</v>
      </c>
      <c r="BS2240" s="0" t="n">
        <v>0</v>
      </c>
      <c r="BT2240" s="0" t="n">
        <v>0</v>
      </c>
      <c r="BU2240" s="0" t="n">
        <v>-9.241367E-010</v>
      </c>
      <c r="BV2240" s="0" t="n">
        <v>-8.864628E-009</v>
      </c>
      <c r="BW2240" s="0" t="n">
        <v>-8.187752E-010</v>
      </c>
      <c r="BX2240" s="0" t="n">
        <v>1</v>
      </c>
      <c r="BY2240" s="0" t="n">
        <v>1</v>
      </c>
      <c r="BZ2240" s="0" t="n">
        <v>0</v>
      </c>
      <c r="CA2240" s="0" t="n">
        <v>0</v>
      </c>
      <c r="CB2240" s="0" t="n">
        <v>0</v>
      </c>
      <c r="CC2240" s="0" t="n">
        <v>1</v>
      </c>
    </row>
    <row r="2241" customFormat="false" ht="12.8" hidden="false" customHeight="false" outlineLevel="0" collapsed="false">
      <c r="A2241" s="0" t="n">
        <v>1416.151</v>
      </c>
      <c r="B2241" s="0" t="n">
        <v>3.850757</v>
      </c>
      <c r="C2241" s="0" t="n">
        <v>0.9858945</v>
      </c>
      <c r="D2241" s="0" t="n">
        <v>0.7375215</v>
      </c>
      <c r="E2241" s="0" t="n">
        <v>-0.01666363</v>
      </c>
      <c r="F2241" s="0" t="n">
        <v>-0.01698582</v>
      </c>
      <c r="G2241" s="0" t="n">
        <v>0.01651923</v>
      </c>
      <c r="H2241" s="0" t="n">
        <v>0.9995804</v>
      </c>
      <c r="I2241" s="0" t="n">
        <v>0.3589878</v>
      </c>
      <c r="J2241" s="0" t="n">
        <v>-0.01844639</v>
      </c>
      <c r="K2241" s="0" t="n">
        <v>0.7757541</v>
      </c>
      <c r="L2241" s="0" t="n">
        <v>0.0227012</v>
      </c>
      <c r="M2241" s="0" t="n">
        <v>0.6303571</v>
      </c>
      <c r="N2241" s="0" t="n">
        <v>1</v>
      </c>
      <c r="O2241" s="0" t="n">
        <v>5.435944E-005</v>
      </c>
      <c r="P2241" s="0" t="n">
        <v>0.0007120371</v>
      </c>
      <c r="Q2241" s="0" t="n">
        <v>6.556511E-006</v>
      </c>
      <c r="R2241" s="0" t="n">
        <v>53.50218</v>
      </c>
      <c r="S2241" s="0" t="n">
        <v>60.72219</v>
      </c>
      <c r="T2241" s="0" t="n">
        <v>50.86185</v>
      </c>
      <c r="U2241" s="0" t="n">
        <v>40.73674</v>
      </c>
      <c r="V2241" s="0" t="n">
        <v>42.95576</v>
      </c>
      <c r="W2241" s="0" t="n">
        <v>31.43128</v>
      </c>
      <c r="X2241" s="0" t="n">
        <v>24.6078</v>
      </c>
      <c r="Y2241" s="0" t="n">
        <v>5.267905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8.379487E-010</v>
      </c>
      <c r="AF2241" s="0" t="n">
        <v>-9.066945E-009</v>
      </c>
      <c r="AG2241" s="0" t="n">
        <v>2.501349E-010</v>
      </c>
      <c r="AH2241" s="0" t="n">
        <v>1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  <c r="AN2241" s="0" t="n">
        <v>1</v>
      </c>
      <c r="AO2241" s="0" t="n">
        <v>1</v>
      </c>
      <c r="AP2241" s="0" t="n">
        <v>0.0211085</v>
      </c>
      <c r="AQ2241" s="0" t="n">
        <v>-0.006565825</v>
      </c>
      <c r="AR2241" s="0" t="n">
        <v>0.001248823</v>
      </c>
      <c r="AS2241" s="0" t="n">
        <v>1.22926E-009</v>
      </c>
      <c r="AT2241" s="0" t="n">
        <v>-1.238194E-008</v>
      </c>
      <c r="AU2241" s="0" t="n">
        <v>2.35079E-009</v>
      </c>
      <c r="AV2241" s="0" t="n">
        <v>1</v>
      </c>
      <c r="AW2241" s="0" t="n">
        <v>1</v>
      </c>
      <c r="AX2241" s="0" t="n">
        <v>0</v>
      </c>
      <c r="AY2241" s="0" t="n">
        <v>0</v>
      </c>
      <c r="AZ2241" s="0" t="n">
        <v>0</v>
      </c>
      <c r="BA2241" s="0" t="n">
        <v>1</v>
      </c>
      <c r="BB2241" s="0" t="n">
        <v>2</v>
      </c>
      <c r="BC2241" s="0" t="n">
        <v>1</v>
      </c>
      <c r="BD2241" s="0" t="n">
        <v>0</v>
      </c>
      <c r="BE2241" s="0" t="n">
        <v>0</v>
      </c>
      <c r="BF2241" s="0" t="n">
        <v>0</v>
      </c>
      <c r="BG2241" s="0" t="n">
        <v>1.099458E-009</v>
      </c>
      <c r="BH2241" s="0" t="n">
        <v>-5.194779E-009</v>
      </c>
      <c r="BI2241" s="0" t="n">
        <v>-2.78954E-010</v>
      </c>
      <c r="BJ2241" s="0" t="n">
        <v>1</v>
      </c>
      <c r="BK2241" s="0" t="n">
        <v>1</v>
      </c>
      <c r="BL2241" s="0" t="n">
        <v>0</v>
      </c>
      <c r="BM2241" s="0" t="n">
        <v>0</v>
      </c>
      <c r="BN2241" s="0" t="n">
        <v>0</v>
      </c>
      <c r="BO2241" s="0" t="n">
        <v>1</v>
      </c>
      <c r="BP2241" s="0" t="n">
        <v>3</v>
      </c>
      <c r="BQ2241" s="0" t="n">
        <v>1</v>
      </c>
      <c r="BR2241" s="0" t="n">
        <v>0</v>
      </c>
      <c r="BS2241" s="0" t="n">
        <v>0</v>
      </c>
      <c r="BT2241" s="0" t="n">
        <v>0</v>
      </c>
      <c r="BU2241" s="0" t="n">
        <v>9.563206E-010</v>
      </c>
      <c r="BV2241" s="0" t="n">
        <v>-3.289814E-009</v>
      </c>
      <c r="BW2241" s="0" t="n">
        <v>-2.14607E-010</v>
      </c>
      <c r="BX2241" s="0" t="n">
        <v>1</v>
      </c>
      <c r="BY2241" s="0" t="n">
        <v>1</v>
      </c>
      <c r="BZ2241" s="0" t="n">
        <v>0</v>
      </c>
      <c r="CA2241" s="0" t="n">
        <v>0</v>
      </c>
      <c r="CB2241" s="0" t="n">
        <v>0</v>
      </c>
      <c r="CC2241" s="0" t="n">
        <v>1</v>
      </c>
    </row>
    <row r="2242" customFormat="false" ht="12.8" hidden="false" customHeight="false" outlineLevel="0" collapsed="false">
      <c r="A2242" s="0" t="n">
        <v>1416.201</v>
      </c>
      <c r="B2242" s="0" t="n">
        <v>3.866538</v>
      </c>
      <c r="C2242" s="0" t="n">
        <v>0.9848557</v>
      </c>
      <c r="D2242" s="0" t="n">
        <v>0.7382656</v>
      </c>
      <c r="E2242" s="0" t="n">
        <v>-0.01666363</v>
      </c>
      <c r="F2242" s="0" t="n">
        <v>-0.01698576</v>
      </c>
      <c r="G2242" s="0" t="n">
        <v>0.01651924</v>
      </c>
      <c r="H2242" s="0" t="n">
        <v>0.9995804</v>
      </c>
      <c r="I2242" s="0" t="n">
        <v>0.3589878</v>
      </c>
      <c r="J2242" s="0" t="n">
        <v>-0.0182926</v>
      </c>
      <c r="K2242" s="0" t="n">
        <v>0.7756431</v>
      </c>
      <c r="L2242" s="0" t="n">
        <v>0.02250342</v>
      </c>
      <c r="M2242" s="0" t="n">
        <v>0.6305053</v>
      </c>
      <c r="N2242" s="0" t="n">
        <v>1</v>
      </c>
      <c r="O2242" s="0" t="n">
        <v>3.957748E-005</v>
      </c>
      <c r="P2242" s="0" t="n">
        <v>0.0005198717</v>
      </c>
      <c r="Q2242" s="0" t="n">
        <v>4.768372E-006</v>
      </c>
      <c r="R2242" s="0" t="n">
        <v>53.68361</v>
      </c>
      <c r="S2242" s="0" t="n">
        <v>60.84876</v>
      </c>
      <c r="T2242" s="0" t="n">
        <v>51.0366</v>
      </c>
      <c r="U2242" s="0" t="n">
        <v>40.85819</v>
      </c>
      <c r="V2242" s="0" t="n">
        <v>43.17318</v>
      </c>
      <c r="W2242" s="0" t="n">
        <v>31.72115</v>
      </c>
      <c r="X2242" s="0" t="n">
        <v>24.99384</v>
      </c>
      <c r="Y2242" s="0" t="n">
        <v>5.122375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7.075218E-011</v>
      </c>
      <c r="AF2242" s="0" t="n">
        <v>1.925545E-008</v>
      </c>
      <c r="AG2242" s="0" t="n">
        <v>9.508265E-010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  <c r="AN2242" s="0" t="n">
        <v>1</v>
      </c>
      <c r="AO2242" s="0" t="n">
        <v>1</v>
      </c>
      <c r="AP2242" s="0" t="n">
        <v>0.01423621</v>
      </c>
      <c r="AQ2242" s="0" t="n">
        <v>-0.004442819</v>
      </c>
      <c r="AR2242" s="0" t="n">
        <v>0.0007668153</v>
      </c>
      <c r="AS2242" s="0" t="n">
        <v>5.178177E-010</v>
      </c>
      <c r="AT2242" s="0" t="n">
        <v>1.621563E-008</v>
      </c>
      <c r="AU2242" s="0" t="n">
        <v>1.096468E-009</v>
      </c>
      <c r="AV2242" s="0" t="n">
        <v>1</v>
      </c>
      <c r="AW2242" s="0" t="n">
        <v>1</v>
      </c>
      <c r="AX2242" s="0" t="n">
        <v>0</v>
      </c>
      <c r="AY2242" s="0" t="n">
        <v>0</v>
      </c>
      <c r="AZ2242" s="0" t="n">
        <v>0</v>
      </c>
      <c r="BA2242" s="0" t="n">
        <v>1</v>
      </c>
      <c r="BB2242" s="0" t="n">
        <v>2</v>
      </c>
      <c r="BC2242" s="0" t="n">
        <v>1</v>
      </c>
      <c r="BD2242" s="0" t="n">
        <v>0</v>
      </c>
      <c r="BE2242" s="0" t="n">
        <v>0</v>
      </c>
      <c r="BF2242" s="0" t="n">
        <v>0</v>
      </c>
      <c r="BG2242" s="0" t="n">
        <v>3.947166E-010</v>
      </c>
      <c r="BH2242" s="0" t="n">
        <v>1.153431E-008</v>
      </c>
      <c r="BI2242" s="0" t="n">
        <v>1.285427E-009</v>
      </c>
      <c r="BJ2242" s="0" t="n">
        <v>1</v>
      </c>
      <c r="BK2242" s="0" t="n">
        <v>1</v>
      </c>
      <c r="BL2242" s="0" t="n">
        <v>0</v>
      </c>
      <c r="BM2242" s="0" t="n">
        <v>0</v>
      </c>
      <c r="BN2242" s="0" t="n">
        <v>0</v>
      </c>
      <c r="BO2242" s="0" t="n">
        <v>1</v>
      </c>
      <c r="BP2242" s="0" t="n">
        <v>3</v>
      </c>
      <c r="BQ2242" s="0" t="n">
        <v>1</v>
      </c>
      <c r="BR2242" s="0" t="n">
        <v>0</v>
      </c>
      <c r="BS2242" s="0" t="n">
        <v>0</v>
      </c>
      <c r="BT2242" s="0" t="n">
        <v>0</v>
      </c>
      <c r="BU2242" s="0" t="n">
        <v>7.075218E-011</v>
      </c>
      <c r="BV2242" s="0" t="n">
        <v>1.925545E-008</v>
      </c>
      <c r="BW2242" s="0" t="n">
        <v>9.508265E-010</v>
      </c>
      <c r="BX2242" s="0" t="n">
        <v>1</v>
      </c>
      <c r="BY2242" s="0" t="n">
        <v>1</v>
      </c>
      <c r="BZ2242" s="0" t="n">
        <v>0</v>
      </c>
      <c r="CA2242" s="0" t="n">
        <v>0</v>
      </c>
      <c r="CB2242" s="0" t="n">
        <v>0</v>
      </c>
      <c r="CC2242" s="0" t="n">
        <v>1</v>
      </c>
    </row>
    <row r="2243" customFormat="false" ht="12.8" hidden="false" customHeight="false" outlineLevel="0" collapsed="false">
      <c r="A2243" s="0" t="n">
        <v>1416.252</v>
      </c>
      <c r="B2243" s="0" t="n">
        <v>3.887994</v>
      </c>
      <c r="C2243" s="0" t="n">
        <v>0.9827819</v>
      </c>
      <c r="D2243" s="0" t="n">
        <v>0.7437361</v>
      </c>
      <c r="E2243" s="0" t="n">
        <v>-0.01666364</v>
      </c>
      <c r="F2243" s="0" t="n">
        <v>-0.01698575</v>
      </c>
      <c r="G2243" s="0" t="n">
        <v>0.01651925</v>
      </c>
      <c r="H2243" s="0" t="n">
        <v>0.9995804</v>
      </c>
      <c r="I2243" s="0" t="n">
        <v>0.3589878</v>
      </c>
      <c r="J2243" s="0" t="n">
        <v>-0.01813734</v>
      </c>
      <c r="K2243" s="0" t="n">
        <v>0.7754619</v>
      </c>
      <c r="L2243" s="0" t="n">
        <v>0.02229892</v>
      </c>
      <c r="M2243" s="0" t="n">
        <v>0.6307398</v>
      </c>
      <c r="N2243" s="0" t="n">
        <v>1</v>
      </c>
      <c r="O2243" s="0" t="n">
        <v>6.437302E-005</v>
      </c>
      <c r="P2243" s="0" t="n">
        <v>0.0008451939</v>
      </c>
      <c r="Q2243" s="0" t="n">
        <v>7.748604E-006</v>
      </c>
      <c r="R2243" s="0" t="n">
        <v>55.98428</v>
      </c>
      <c r="S2243" s="0" t="n">
        <v>63.38298</v>
      </c>
      <c r="T2243" s="0" t="n">
        <v>53.23908</v>
      </c>
      <c r="U2243" s="0" t="n">
        <v>42.61239</v>
      </c>
      <c r="V2243" s="0" t="n">
        <v>45.13144</v>
      </c>
      <c r="W2243" s="0" t="n">
        <v>33.30426</v>
      </c>
      <c r="X2243" s="0" t="n">
        <v>26.40225</v>
      </c>
      <c r="Y2243" s="0" t="n">
        <v>4.896779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3.78659E-010</v>
      </c>
      <c r="AF2243" s="0" t="n">
        <v>6.512633E-009</v>
      </c>
      <c r="AG2243" s="0" t="n">
        <v>2.237669E-009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  <c r="AN2243" s="0" t="n">
        <v>1</v>
      </c>
      <c r="AO2243" s="0" t="n">
        <v>1</v>
      </c>
      <c r="AP2243" s="0" t="n">
        <v>0.02413384</v>
      </c>
      <c r="AQ2243" s="0" t="n">
        <v>-0.007613623</v>
      </c>
      <c r="AR2243" s="0" t="n">
        <v>0.009530516</v>
      </c>
      <c r="AS2243" s="0" t="n">
        <v>1.256664E-009</v>
      </c>
      <c r="AT2243" s="0" t="n">
        <v>-7.36138E-009</v>
      </c>
      <c r="AU2243" s="0" t="n">
        <v>1.878143E-009</v>
      </c>
      <c r="AV2243" s="0" t="n">
        <v>1</v>
      </c>
      <c r="AW2243" s="0" t="n">
        <v>1</v>
      </c>
      <c r="AX2243" s="0" t="n">
        <v>0</v>
      </c>
      <c r="AY2243" s="0" t="n">
        <v>0</v>
      </c>
      <c r="AZ2243" s="0" t="n">
        <v>0</v>
      </c>
      <c r="BA2243" s="0" t="n">
        <v>1</v>
      </c>
      <c r="BB2243" s="0" t="n">
        <v>2</v>
      </c>
      <c r="BC2243" s="0" t="n">
        <v>1</v>
      </c>
      <c r="BD2243" s="0" t="n">
        <v>0</v>
      </c>
      <c r="BE2243" s="0" t="n">
        <v>0</v>
      </c>
      <c r="BF2243" s="0" t="n">
        <v>0</v>
      </c>
      <c r="BG2243" s="0" t="n">
        <v>8.373658E-010</v>
      </c>
      <c r="BH2243" s="0" t="n">
        <v>-3.700003E-009</v>
      </c>
      <c r="BI2243" s="0" t="n">
        <v>2.083196E-009</v>
      </c>
      <c r="BJ2243" s="0" t="n">
        <v>1</v>
      </c>
      <c r="BK2243" s="0" t="n">
        <v>1</v>
      </c>
      <c r="BL2243" s="0" t="n">
        <v>0</v>
      </c>
      <c r="BM2243" s="0" t="n">
        <v>0</v>
      </c>
      <c r="BN2243" s="0" t="n">
        <v>0</v>
      </c>
      <c r="BO2243" s="0" t="n">
        <v>1</v>
      </c>
      <c r="BP2243" s="0" t="n">
        <v>3</v>
      </c>
      <c r="BQ2243" s="0" t="n">
        <v>1</v>
      </c>
      <c r="BR2243" s="0" t="n">
        <v>0</v>
      </c>
      <c r="BS2243" s="0" t="n">
        <v>0</v>
      </c>
      <c r="BT2243" s="0" t="n">
        <v>0</v>
      </c>
      <c r="BU2243" s="0" t="n">
        <v>1.245627E-009</v>
      </c>
      <c r="BV2243" s="0" t="n">
        <v>2.830726E-009</v>
      </c>
      <c r="BW2243" s="0" t="n">
        <v>3.860864E-009</v>
      </c>
      <c r="BX2243" s="0" t="n">
        <v>1</v>
      </c>
      <c r="BY2243" s="0" t="n">
        <v>1</v>
      </c>
      <c r="BZ2243" s="0" t="n">
        <v>0</v>
      </c>
      <c r="CA2243" s="0" t="n">
        <v>0</v>
      </c>
      <c r="CB2243" s="0" t="n">
        <v>0</v>
      </c>
      <c r="CC2243" s="0" t="n">
        <v>1</v>
      </c>
    </row>
    <row r="2244" customFormat="false" ht="12.8" hidden="false" customHeight="false" outlineLevel="0" collapsed="false">
      <c r="A2244" s="0" t="n">
        <v>1416.301</v>
      </c>
      <c r="B2244" s="0" t="n">
        <v>3.908379</v>
      </c>
      <c r="C2244" s="0" t="n">
        <v>0.9814479</v>
      </c>
      <c r="D2244" s="0" t="n">
        <v>0.7525142</v>
      </c>
      <c r="E2244" s="0" t="n">
        <v>-0.01666364</v>
      </c>
      <c r="F2244" s="0" t="n">
        <v>-0.01698566</v>
      </c>
      <c r="G2244" s="0" t="n">
        <v>0.01651931</v>
      </c>
      <c r="H2244" s="0" t="n">
        <v>0.9995804</v>
      </c>
      <c r="I2244" s="0" t="n">
        <v>0.3589878</v>
      </c>
      <c r="J2244" s="0" t="n">
        <v>-0.01798527</v>
      </c>
      <c r="K2244" s="0" t="n">
        <v>0.7751511</v>
      </c>
      <c r="L2244" s="0" t="n">
        <v>0.02208931</v>
      </c>
      <c r="M2244" s="0" t="n">
        <v>0.6311334</v>
      </c>
      <c r="N2244" s="0" t="n">
        <v>1</v>
      </c>
      <c r="O2244" s="0" t="n">
        <v>8.201599E-005</v>
      </c>
      <c r="P2244" s="0" t="n">
        <v>0.001075029</v>
      </c>
      <c r="Q2244" s="0" t="n">
        <v>9.834766E-006</v>
      </c>
      <c r="R2244" s="0" t="n">
        <v>53.91571</v>
      </c>
      <c r="S2244" s="0" t="n">
        <v>60.97841</v>
      </c>
      <c r="T2244" s="0" t="n">
        <v>51.31781</v>
      </c>
      <c r="U2244" s="0" t="n">
        <v>41.08517</v>
      </c>
      <c r="V2244" s="0" t="n">
        <v>43.66245</v>
      </c>
      <c r="W2244" s="0" t="n">
        <v>32.40195</v>
      </c>
      <c r="X2244" s="0" t="n">
        <v>25.8614</v>
      </c>
      <c r="Y2244" s="0" t="n">
        <v>4.204484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1.598599E-009</v>
      </c>
      <c r="AF2244" s="0" t="n">
        <v>2.568459E-008</v>
      </c>
      <c r="AG2244" s="0" t="n">
        <v>1.213735E-008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  <c r="AN2244" s="0" t="n">
        <v>1</v>
      </c>
      <c r="AO2244" s="0" t="n">
        <v>1</v>
      </c>
      <c r="AP2244" s="0" t="n">
        <v>0.01645363</v>
      </c>
      <c r="AQ2244" s="0" t="n">
        <v>-0.005201104</v>
      </c>
      <c r="AR2244" s="0" t="n">
        <v>0.007825589</v>
      </c>
      <c r="AS2244" s="0" t="n">
        <v>1.370743E-009</v>
      </c>
      <c r="AT2244" s="0" t="n">
        <v>2.255567E-008</v>
      </c>
      <c r="AU2244" s="0" t="n">
        <v>1.242494E-008</v>
      </c>
      <c r="AV2244" s="0" t="n">
        <v>1</v>
      </c>
      <c r="AW2244" s="0" t="n">
        <v>1</v>
      </c>
      <c r="AX2244" s="0" t="n">
        <v>0</v>
      </c>
      <c r="AY2244" s="0" t="n">
        <v>0</v>
      </c>
      <c r="AZ2244" s="0" t="n">
        <v>0</v>
      </c>
      <c r="BA2244" s="0" t="n">
        <v>1</v>
      </c>
      <c r="BB2244" s="0" t="n">
        <v>2</v>
      </c>
      <c r="BC2244" s="0" t="n">
        <v>1</v>
      </c>
      <c r="BD2244" s="0" t="n">
        <v>0</v>
      </c>
      <c r="BE2244" s="0" t="n">
        <v>0</v>
      </c>
      <c r="BF2244" s="0" t="n">
        <v>0</v>
      </c>
      <c r="BG2244" s="0" t="n">
        <v>1.617269E-009</v>
      </c>
      <c r="BH2244" s="0" t="n">
        <v>2.747542E-008</v>
      </c>
      <c r="BI2244" s="0" t="n">
        <v>1.322552E-008</v>
      </c>
      <c r="BJ2244" s="0" t="n">
        <v>1</v>
      </c>
      <c r="BK2244" s="0" t="n">
        <v>1</v>
      </c>
      <c r="BL2244" s="0" t="n">
        <v>0</v>
      </c>
      <c r="BM2244" s="0" t="n">
        <v>0</v>
      </c>
      <c r="BN2244" s="0" t="n">
        <v>0</v>
      </c>
      <c r="BO2244" s="0" t="n">
        <v>1</v>
      </c>
      <c r="BP2244" s="0" t="n">
        <v>3</v>
      </c>
      <c r="BQ2244" s="0" t="n">
        <v>1</v>
      </c>
      <c r="BR2244" s="0" t="n">
        <v>0</v>
      </c>
      <c r="BS2244" s="0" t="n">
        <v>0</v>
      </c>
      <c r="BT2244" s="0" t="n">
        <v>0</v>
      </c>
      <c r="BU2244" s="0" t="n">
        <v>1.182974E-009</v>
      </c>
      <c r="BV2244" s="0" t="n">
        <v>1.33606E-008</v>
      </c>
      <c r="BW2244" s="0" t="n">
        <v>1.135174E-008</v>
      </c>
      <c r="BX2244" s="0" t="n">
        <v>1</v>
      </c>
      <c r="BY2244" s="0" t="n">
        <v>1</v>
      </c>
      <c r="BZ2244" s="0" t="n">
        <v>0</v>
      </c>
      <c r="CA2244" s="0" t="n">
        <v>0</v>
      </c>
      <c r="CB2244" s="0" t="n">
        <v>0</v>
      </c>
      <c r="CC2244" s="0" t="n">
        <v>1</v>
      </c>
    </row>
    <row r="2245" customFormat="false" ht="12.8" hidden="false" customHeight="false" outlineLevel="0" collapsed="false">
      <c r="A2245" s="0" t="n">
        <v>1416.352</v>
      </c>
      <c r="B2245" s="0" t="n">
        <v>3.928011</v>
      </c>
      <c r="C2245" s="0" t="n">
        <v>0.9796792</v>
      </c>
      <c r="D2245" s="0" t="n">
        <v>0.7574175</v>
      </c>
      <c r="E2245" s="0" t="n">
        <v>-0.01666365</v>
      </c>
      <c r="F2245" s="0" t="n">
        <v>-0.01698572</v>
      </c>
      <c r="G2245" s="0" t="n">
        <v>0.01651931</v>
      </c>
      <c r="H2245" s="0" t="n">
        <v>0.9995804</v>
      </c>
      <c r="I2245" s="0" t="n">
        <v>0.3589878</v>
      </c>
      <c r="J2245" s="0" t="n">
        <v>-0.01783833</v>
      </c>
      <c r="K2245" s="0" t="n">
        <v>0.7747642</v>
      </c>
      <c r="L2245" s="0" t="n">
        <v>0.02188104</v>
      </c>
      <c r="M2245" s="0" t="n">
        <v>0.6316198</v>
      </c>
      <c r="N2245" s="0" t="n">
        <v>1</v>
      </c>
      <c r="O2245" s="0" t="n">
        <v>6.651878E-005</v>
      </c>
      <c r="P2245" s="0" t="n">
        <v>0.0008713603</v>
      </c>
      <c r="Q2245" s="0" t="n">
        <v>7.987022E-006</v>
      </c>
      <c r="R2245" s="0" t="n">
        <v>56.10761</v>
      </c>
      <c r="S2245" s="0" t="n">
        <v>63.3998</v>
      </c>
      <c r="T2245" s="0" t="n">
        <v>53.44925</v>
      </c>
      <c r="U2245" s="0" t="n">
        <v>42.83016</v>
      </c>
      <c r="V2245" s="0" t="n">
        <v>45.69674</v>
      </c>
      <c r="W2245" s="0" t="n">
        <v>34.11922</v>
      </c>
      <c r="X2245" s="0" t="n">
        <v>27.41489</v>
      </c>
      <c r="Y2245" s="0" t="n">
        <v>3.814336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-2.493663E-010</v>
      </c>
      <c r="AF2245" s="0" t="n">
        <v>-1.87926E-008</v>
      </c>
      <c r="AG2245" s="0" t="n">
        <v>4.37402E-009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  <c r="AN2245" s="0" t="n">
        <v>1</v>
      </c>
      <c r="AO2245" s="0" t="n">
        <v>1</v>
      </c>
      <c r="AP2245" s="0" t="n">
        <v>0.02200462</v>
      </c>
      <c r="AQ2245" s="0" t="n">
        <v>-0.006918315</v>
      </c>
      <c r="AR2245" s="0" t="n">
        <v>0.002808849</v>
      </c>
      <c r="AS2245" s="0" t="n">
        <v>-2.302168E-010</v>
      </c>
      <c r="AT2245" s="0" t="n">
        <v>-1.891419E-008</v>
      </c>
      <c r="AU2245" s="0" t="n">
        <v>1.141773E-009</v>
      </c>
      <c r="AV2245" s="0" t="n">
        <v>1</v>
      </c>
      <c r="AW2245" s="0" t="n">
        <v>1</v>
      </c>
      <c r="AX2245" s="0" t="n">
        <v>0</v>
      </c>
      <c r="AY2245" s="0" t="n">
        <v>0</v>
      </c>
      <c r="AZ2245" s="0" t="n">
        <v>0</v>
      </c>
      <c r="BA2245" s="0" t="n">
        <v>1</v>
      </c>
      <c r="BB2245" s="0" t="n">
        <v>2</v>
      </c>
      <c r="BC2245" s="0" t="n">
        <v>1</v>
      </c>
      <c r="BD2245" s="0" t="n">
        <v>0</v>
      </c>
      <c r="BE2245" s="0" t="n">
        <v>0</v>
      </c>
      <c r="BF2245" s="0" t="n">
        <v>0</v>
      </c>
      <c r="BG2245" s="0" t="n">
        <v>-6.083249E-010</v>
      </c>
      <c r="BH2245" s="0" t="n">
        <v>-1.949443E-008</v>
      </c>
      <c r="BI2245" s="0" t="n">
        <v>-9.625197E-010</v>
      </c>
      <c r="BJ2245" s="0" t="n">
        <v>1</v>
      </c>
      <c r="BK2245" s="0" t="n">
        <v>1</v>
      </c>
      <c r="BL2245" s="0" t="n">
        <v>0</v>
      </c>
      <c r="BM2245" s="0" t="n">
        <v>0</v>
      </c>
      <c r="BN2245" s="0" t="n">
        <v>0</v>
      </c>
      <c r="BO2245" s="0" t="n">
        <v>1</v>
      </c>
      <c r="BP2245" s="0" t="n">
        <v>3</v>
      </c>
      <c r="BQ2245" s="0" t="n">
        <v>1</v>
      </c>
      <c r="BR2245" s="0" t="n">
        <v>0</v>
      </c>
      <c r="BS2245" s="0" t="n">
        <v>0</v>
      </c>
      <c r="BT2245" s="0" t="n">
        <v>0</v>
      </c>
      <c r="BU2245" s="0" t="n">
        <v>-5.238466E-010</v>
      </c>
      <c r="BV2245" s="0" t="n">
        <v>-1.28609E-008</v>
      </c>
      <c r="BW2245" s="0" t="n">
        <v>1.566816E-009</v>
      </c>
      <c r="BX2245" s="0" t="n">
        <v>1</v>
      </c>
      <c r="BY2245" s="0" t="n">
        <v>1</v>
      </c>
      <c r="BZ2245" s="0" t="n">
        <v>0</v>
      </c>
      <c r="CA2245" s="0" t="n">
        <v>0</v>
      </c>
      <c r="CB2245" s="0" t="n">
        <v>0</v>
      </c>
      <c r="CC2245" s="0" t="n">
        <v>1</v>
      </c>
    </row>
    <row r="2246" customFormat="false" ht="12.8" hidden="false" customHeight="false" outlineLevel="0" collapsed="false">
      <c r="A2246" s="0" t="n">
        <v>1416.401</v>
      </c>
      <c r="B2246" s="0" t="n">
        <v>3.940772</v>
      </c>
      <c r="C2246" s="0" t="n">
        <v>0.9794042</v>
      </c>
      <c r="D2246" s="0" t="n">
        <v>0.7655911</v>
      </c>
      <c r="E2246" s="0" t="n">
        <v>-0.01666367</v>
      </c>
      <c r="F2246" s="0" t="n">
        <v>-0.01698563</v>
      </c>
      <c r="G2246" s="0" t="n">
        <v>0.01651932</v>
      </c>
      <c r="H2246" s="0" t="n">
        <v>0.9995804</v>
      </c>
      <c r="I2246" s="0" t="n">
        <v>0.3589878</v>
      </c>
      <c r="J2246" s="0" t="n">
        <v>-0.01770375</v>
      </c>
      <c r="K2246" s="0" t="n">
        <v>0.7743304</v>
      </c>
      <c r="L2246" s="0" t="n">
        <v>0.02168519</v>
      </c>
      <c r="M2246" s="0" t="n">
        <v>0.632162</v>
      </c>
      <c r="N2246" s="0" t="n">
        <v>1</v>
      </c>
      <c r="O2246" s="0" t="n">
        <v>4.148483E-005</v>
      </c>
      <c r="P2246" s="0" t="n">
        <v>0.0005444884</v>
      </c>
      <c r="Q2246" s="0" t="n">
        <v>5.125999E-006</v>
      </c>
      <c r="R2246" s="0" t="n">
        <v>54.01467</v>
      </c>
      <c r="S2246" s="0" t="n">
        <v>60.97642</v>
      </c>
      <c r="T2246" s="0" t="n">
        <v>51.42603</v>
      </c>
      <c r="U2246" s="0" t="n">
        <v>41.28812</v>
      </c>
      <c r="V2246" s="0" t="n">
        <v>44.19777</v>
      </c>
      <c r="W2246" s="0" t="n">
        <v>33.17685</v>
      </c>
      <c r="X2246" s="0" t="n">
        <v>26.81743</v>
      </c>
      <c r="Y2246" s="0" t="n">
        <v>3.183576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-1.816168E-009</v>
      </c>
      <c r="AF2246" s="0" t="n">
        <v>2.597491E-008</v>
      </c>
      <c r="AG2246" s="0" t="n">
        <v>1.61637E-009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  <c r="AN2246" s="0" t="n">
        <v>1</v>
      </c>
      <c r="AO2246" s="0" t="n">
        <v>1</v>
      </c>
      <c r="AP2246" s="0" t="n">
        <v>0.005741354</v>
      </c>
      <c r="AQ2246" s="0" t="n">
        <v>-0.001842173</v>
      </c>
      <c r="AR2246" s="0" t="n">
        <v>0.0101277</v>
      </c>
      <c r="AS2246" s="0" t="n">
        <v>-1.532987E-009</v>
      </c>
      <c r="AT2246" s="0" t="n">
        <v>1.84063E-008</v>
      </c>
      <c r="AU2246" s="0" t="n">
        <v>5.513758E-010</v>
      </c>
      <c r="AV2246" s="0" t="n">
        <v>1</v>
      </c>
      <c r="AW2246" s="0" t="n">
        <v>1</v>
      </c>
      <c r="AX2246" s="0" t="n">
        <v>0</v>
      </c>
      <c r="AY2246" s="0" t="n">
        <v>0</v>
      </c>
      <c r="AZ2246" s="0" t="n">
        <v>0</v>
      </c>
      <c r="BA2246" s="0" t="n">
        <v>1</v>
      </c>
      <c r="BB2246" s="0" t="n">
        <v>2</v>
      </c>
      <c r="BC2246" s="0" t="n">
        <v>1</v>
      </c>
      <c r="BD2246" s="0" t="n">
        <v>0</v>
      </c>
      <c r="BE2246" s="0" t="n">
        <v>0</v>
      </c>
      <c r="BF2246" s="0" t="n">
        <v>0</v>
      </c>
      <c r="BG2246" s="0" t="n">
        <v>-1.354554E-009</v>
      </c>
      <c r="BH2246" s="0" t="n">
        <v>2.466048E-008</v>
      </c>
      <c r="BI2246" s="0" t="n">
        <v>2.250407E-009</v>
      </c>
      <c r="BJ2246" s="0" t="n">
        <v>1</v>
      </c>
      <c r="BK2246" s="0" t="n">
        <v>1</v>
      </c>
      <c r="BL2246" s="0" t="n">
        <v>0</v>
      </c>
      <c r="BM2246" s="0" t="n">
        <v>0</v>
      </c>
      <c r="BN2246" s="0" t="n">
        <v>0</v>
      </c>
      <c r="BO2246" s="0" t="n">
        <v>1</v>
      </c>
      <c r="BP2246" s="0" t="n">
        <v>3</v>
      </c>
      <c r="BQ2246" s="0" t="n">
        <v>1</v>
      </c>
      <c r="BR2246" s="0" t="n">
        <v>0</v>
      </c>
      <c r="BS2246" s="0" t="n">
        <v>0</v>
      </c>
      <c r="BT2246" s="0" t="n">
        <v>0</v>
      </c>
      <c r="BU2246" s="0" t="n">
        <v>-2.785305E-009</v>
      </c>
      <c r="BV2246" s="0" t="n">
        <v>2.711093E-008</v>
      </c>
      <c r="BW2246" s="0" t="n">
        <v>3.529916E-010</v>
      </c>
      <c r="BX2246" s="0" t="n">
        <v>1</v>
      </c>
      <c r="BY2246" s="0" t="n">
        <v>1</v>
      </c>
      <c r="BZ2246" s="0" t="n">
        <v>0</v>
      </c>
      <c r="CA2246" s="0" t="n">
        <v>0</v>
      </c>
      <c r="CB2246" s="0" t="n">
        <v>0</v>
      </c>
      <c r="CC2246" s="0" t="n">
        <v>1</v>
      </c>
    </row>
    <row r="2247" customFormat="false" ht="12.8" hidden="false" customHeight="false" outlineLevel="0" collapsed="false">
      <c r="A2247" s="0" t="n">
        <v>1416.452</v>
      </c>
      <c r="B2247" s="0" t="n">
        <v>3.953487</v>
      </c>
      <c r="C2247" s="0" t="n">
        <v>0.9778316</v>
      </c>
      <c r="D2247" s="0" t="n">
        <v>0.7748101</v>
      </c>
      <c r="E2247" s="0" t="n">
        <v>-0.01666367</v>
      </c>
      <c r="F2247" s="0" t="n">
        <v>-0.01698557</v>
      </c>
      <c r="G2247" s="0" t="n">
        <v>0.01651936</v>
      </c>
      <c r="H2247" s="0" t="n">
        <v>0.9995804</v>
      </c>
      <c r="I2247" s="0" t="n">
        <v>0.3589878</v>
      </c>
      <c r="J2247" s="0" t="n">
        <v>-0.01758512</v>
      </c>
      <c r="K2247" s="0" t="n">
        <v>0.7738413</v>
      </c>
      <c r="L2247" s="0" t="n">
        <v>0.02150559</v>
      </c>
      <c r="M2247" s="0" t="n">
        <v>0.6327701</v>
      </c>
      <c r="N2247" s="0" t="n">
        <v>1</v>
      </c>
      <c r="O2247" s="0" t="n">
        <v>3.623962E-005</v>
      </c>
      <c r="P2247" s="0" t="n">
        <v>0.0004749894</v>
      </c>
      <c r="Q2247" s="0" t="n">
        <v>4.351139E-006</v>
      </c>
      <c r="R2247" s="0" t="n">
        <v>56.14801</v>
      </c>
      <c r="S2247" s="0" t="n">
        <v>63.35175</v>
      </c>
      <c r="T2247" s="0" t="n">
        <v>53.44503</v>
      </c>
      <c r="U2247" s="0" t="n">
        <v>42.995</v>
      </c>
      <c r="V2247" s="0" t="n">
        <v>46.15432</v>
      </c>
      <c r="W2247" s="0" t="n">
        <v>34.81778</v>
      </c>
      <c r="X2247" s="0" t="n">
        <v>28.26854</v>
      </c>
      <c r="Y2247" s="0" t="n">
        <v>2.895714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-1.250829E-011</v>
      </c>
      <c r="AF2247" s="0" t="n">
        <v>1.802756E-008</v>
      </c>
      <c r="AG2247" s="0" t="n">
        <v>1.088889E-008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  <c r="AN2247" s="0" t="n">
        <v>1</v>
      </c>
      <c r="AO2247" s="0" t="n">
        <v>1</v>
      </c>
      <c r="AP2247" s="0" t="n">
        <v>0.01791299</v>
      </c>
      <c r="AQ2247" s="0" t="n">
        <v>-0.005634231</v>
      </c>
      <c r="AR2247" s="0" t="n">
        <v>0.01123438</v>
      </c>
      <c r="AS2247" s="0" t="n">
        <v>5.391838E-010</v>
      </c>
      <c r="AT2247" s="0" t="n">
        <v>9.691756E-009</v>
      </c>
      <c r="AU2247" s="0" t="n">
        <v>9.816365E-009</v>
      </c>
      <c r="AV2247" s="0" t="n">
        <v>1</v>
      </c>
      <c r="AW2247" s="0" t="n">
        <v>1</v>
      </c>
      <c r="AX2247" s="0" t="n">
        <v>0</v>
      </c>
      <c r="AY2247" s="0" t="n">
        <v>0</v>
      </c>
      <c r="AZ2247" s="0" t="n">
        <v>0</v>
      </c>
      <c r="BA2247" s="0" t="n">
        <v>1</v>
      </c>
      <c r="BB2247" s="0" t="n">
        <v>2</v>
      </c>
      <c r="BC2247" s="0" t="n">
        <v>1</v>
      </c>
      <c r="BD2247" s="0" t="n">
        <v>0</v>
      </c>
      <c r="BE2247" s="0" t="n">
        <v>0</v>
      </c>
      <c r="BF2247" s="0" t="n">
        <v>0</v>
      </c>
      <c r="BG2247" s="0" t="n">
        <v>-8.623884E-011</v>
      </c>
      <c r="BH2247" s="0" t="n">
        <v>1.47429E-008</v>
      </c>
      <c r="BI2247" s="0" t="n">
        <v>8.908323E-009</v>
      </c>
      <c r="BJ2247" s="0" t="n">
        <v>1</v>
      </c>
      <c r="BK2247" s="0" t="n">
        <v>1</v>
      </c>
      <c r="BL2247" s="0" t="n">
        <v>0</v>
      </c>
      <c r="BM2247" s="0" t="n">
        <v>0</v>
      </c>
      <c r="BN2247" s="0" t="n">
        <v>0</v>
      </c>
      <c r="BO2247" s="0" t="n">
        <v>1</v>
      </c>
      <c r="BP2247" s="0" t="n">
        <v>3</v>
      </c>
      <c r="BQ2247" s="0" t="n">
        <v>1</v>
      </c>
      <c r="BR2247" s="0" t="n">
        <v>0</v>
      </c>
      <c r="BS2247" s="0" t="n">
        <v>0</v>
      </c>
      <c r="BT2247" s="0" t="n">
        <v>0</v>
      </c>
      <c r="BU2247" s="0" t="n">
        <v>-2.97394E-010</v>
      </c>
      <c r="BV2247" s="0" t="n">
        <v>1.92695E-008</v>
      </c>
      <c r="BW2247" s="0" t="n">
        <v>1.051023E-008</v>
      </c>
      <c r="BX2247" s="0" t="n">
        <v>1</v>
      </c>
      <c r="BY2247" s="0" t="n">
        <v>1</v>
      </c>
      <c r="BZ2247" s="0" t="n">
        <v>0</v>
      </c>
      <c r="CA2247" s="0" t="n">
        <v>0</v>
      </c>
      <c r="CB2247" s="0" t="n">
        <v>0</v>
      </c>
      <c r="CC2247" s="0" t="n">
        <v>1</v>
      </c>
    </row>
    <row r="2248" customFormat="false" ht="12.8" hidden="false" customHeight="false" outlineLevel="0" collapsed="false">
      <c r="A2248" s="0" t="n">
        <v>1416.501</v>
      </c>
      <c r="B2248" s="0" t="n">
        <v>3.971322</v>
      </c>
      <c r="C2248" s="0" t="n">
        <v>0.976461</v>
      </c>
      <c r="D2248" s="0" t="n">
        <v>0.7825309</v>
      </c>
      <c r="E2248" s="0" t="n">
        <v>-0.01666367</v>
      </c>
      <c r="F2248" s="0" t="n">
        <v>-0.01698561</v>
      </c>
      <c r="G2248" s="0" t="n">
        <v>0.01651938</v>
      </c>
      <c r="H2248" s="0" t="n">
        <v>0.9995804</v>
      </c>
      <c r="I2248" s="0" t="n">
        <v>0.3589878</v>
      </c>
      <c r="J2248" s="0" t="n">
        <v>-0.01746451</v>
      </c>
      <c r="K2248" s="0" t="n">
        <v>0.7732959</v>
      </c>
      <c r="L2248" s="0" t="n">
        <v>0.02132026</v>
      </c>
      <c r="M2248" s="0" t="n">
        <v>0.633446</v>
      </c>
      <c r="N2248" s="0" t="n">
        <v>1</v>
      </c>
      <c r="O2248" s="0" t="n">
        <v>7.43866E-005</v>
      </c>
      <c r="P2248" s="0" t="n">
        <v>0.0009766817</v>
      </c>
      <c r="Q2248" s="0" t="n">
        <v>8.940697E-006</v>
      </c>
      <c r="R2248" s="0" t="n">
        <v>53.93502</v>
      </c>
      <c r="S2248" s="0" t="n">
        <v>60.84002</v>
      </c>
      <c r="T2248" s="0" t="n">
        <v>51.34797</v>
      </c>
      <c r="U2248" s="0" t="n">
        <v>41.39974</v>
      </c>
      <c r="V2248" s="0" t="n">
        <v>44.54856</v>
      </c>
      <c r="W2248" s="0" t="n">
        <v>33.78662</v>
      </c>
      <c r="X2248" s="0" t="n">
        <v>27.54278</v>
      </c>
      <c r="Y2248" s="0" t="n">
        <v>2.394888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1.146412E-009</v>
      </c>
      <c r="AF2248" s="0" t="n">
        <v>-1.339233E-008</v>
      </c>
      <c r="AG2248" s="0" t="n">
        <v>3.473184E-009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  <c r="AN2248" s="0" t="n">
        <v>1</v>
      </c>
      <c r="AO2248" s="0" t="n">
        <v>1</v>
      </c>
      <c r="AP2248" s="0" t="n">
        <v>0.01564025</v>
      </c>
      <c r="AQ2248" s="0" t="n">
        <v>-0.004891352</v>
      </c>
      <c r="AR2248" s="0" t="n">
        <v>0.005196569</v>
      </c>
      <c r="AS2248" s="0" t="n">
        <v>1.281235E-009</v>
      </c>
      <c r="AT2248" s="0" t="n">
        <v>-1.37824E-008</v>
      </c>
      <c r="AU2248" s="0" t="n">
        <v>2.213027E-009</v>
      </c>
      <c r="AV2248" s="0" t="n">
        <v>1</v>
      </c>
      <c r="AW2248" s="0" t="n">
        <v>1</v>
      </c>
      <c r="AX2248" s="0" t="n">
        <v>0</v>
      </c>
      <c r="AY2248" s="0" t="n">
        <v>0</v>
      </c>
      <c r="AZ2248" s="0" t="n">
        <v>0</v>
      </c>
      <c r="BA2248" s="0" t="n">
        <v>1</v>
      </c>
      <c r="BB2248" s="0" t="n">
        <v>2</v>
      </c>
      <c r="BC2248" s="0" t="n">
        <v>1</v>
      </c>
      <c r="BD2248" s="0" t="n">
        <v>0</v>
      </c>
      <c r="BE2248" s="0" t="n">
        <v>0</v>
      </c>
      <c r="BF2248" s="0" t="n">
        <v>0</v>
      </c>
      <c r="BG2248" s="0" t="n">
        <v>1.297353E-009</v>
      </c>
      <c r="BH2248" s="0" t="n">
        <v>-1.035897E-008</v>
      </c>
      <c r="BI2248" s="0" t="n">
        <v>3.138132E-009</v>
      </c>
      <c r="BJ2248" s="0" t="n">
        <v>1</v>
      </c>
      <c r="BK2248" s="0" t="n">
        <v>1</v>
      </c>
      <c r="BL2248" s="0" t="n">
        <v>0</v>
      </c>
      <c r="BM2248" s="0" t="n">
        <v>0</v>
      </c>
      <c r="BN2248" s="0" t="n">
        <v>0</v>
      </c>
      <c r="BO2248" s="0" t="n">
        <v>1</v>
      </c>
      <c r="BP2248" s="0" t="n">
        <v>3</v>
      </c>
      <c r="BQ2248" s="0" t="n">
        <v>1</v>
      </c>
      <c r="BR2248" s="0" t="n">
        <v>0</v>
      </c>
      <c r="BS2248" s="0" t="n">
        <v>0</v>
      </c>
      <c r="BT2248" s="0" t="n">
        <v>0</v>
      </c>
      <c r="BU2248" s="0" t="n">
        <v>9.67163E-010</v>
      </c>
      <c r="BV2248" s="0" t="n">
        <v>-8.469676E-009</v>
      </c>
      <c r="BW2248" s="0" t="n">
        <v>4.370392E-010</v>
      </c>
      <c r="BX2248" s="0" t="n">
        <v>1</v>
      </c>
      <c r="BY2248" s="0" t="n">
        <v>1</v>
      </c>
      <c r="BZ2248" s="0" t="n">
        <v>0</v>
      </c>
      <c r="CA2248" s="0" t="n">
        <v>0</v>
      </c>
      <c r="CB2248" s="0" t="n">
        <v>0</v>
      </c>
      <c r="CC2248" s="0" t="n">
        <v>1</v>
      </c>
    </row>
    <row r="2249" customFormat="false" ht="12.8" hidden="false" customHeight="false" outlineLevel="0" collapsed="false">
      <c r="A2249" s="0" t="n">
        <v>1416.552</v>
      </c>
      <c r="B2249" s="0" t="n">
        <v>3.988377</v>
      </c>
      <c r="C2249" s="0" t="n">
        <v>0.9749894</v>
      </c>
      <c r="D2249" s="0" t="n">
        <v>0.7817347</v>
      </c>
      <c r="E2249" s="0" t="n">
        <v>-0.01666367</v>
      </c>
      <c r="F2249" s="0" t="n">
        <v>-0.01698556</v>
      </c>
      <c r="G2249" s="0" t="n">
        <v>0.01651939</v>
      </c>
      <c r="H2249" s="0" t="n">
        <v>0.9995804</v>
      </c>
      <c r="I2249" s="0" t="n">
        <v>0.3589878</v>
      </c>
      <c r="J2249" s="0" t="n">
        <v>-0.01734355</v>
      </c>
      <c r="K2249" s="0" t="n">
        <v>0.772788</v>
      </c>
      <c r="L2249" s="0" t="n">
        <v>0.0211377</v>
      </c>
      <c r="M2249" s="0" t="n">
        <v>0.634075</v>
      </c>
      <c r="N2249" s="0" t="n">
        <v>1</v>
      </c>
      <c r="O2249" s="0" t="n">
        <v>5.602837E-005</v>
      </c>
      <c r="P2249" s="0" t="n">
        <v>0.0007352829</v>
      </c>
      <c r="Q2249" s="0" t="n">
        <v>6.735325E-006</v>
      </c>
      <c r="R2249" s="0" t="n">
        <v>56.11517</v>
      </c>
      <c r="S2249" s="0" t="n">
        <v>63.26176</v>
      </c>
      <c r="T2249" s="0" t="n">
        <v>53.41256</v>
      </c>
      <c r="U2249" s="0" t="n">
        <v>43.15748</v>
      </c>
      <c r="V2249" s="0" t="n">
        <v>46.55459</v>
      </c>
      <c r="W2249" s="0" t="n">
        <v>35.49587</v>
      </c>
      <c r="X2249" s="0" t="n">
        <v>29.07931</v>
      </c>
      <c r="Y2249" s="0" t="n">
        <v>2.036869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-4.663201E-010</v>
      </c>
      <c r="AF2249" s="0" t="n">
        <v>1.390892E-008</v>
      </c>
      <c r="AG2249" s="0" t="n">
        <v>3.906146E-009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  <c r="AN2249" s="0" t="n">
        <v>1</v>
      </c>
      <c r="AO2249" s="0" t="n">
        <v>1</v>
      </c>
      <c r="AP2249" s="0" t="n">
        <v>0.01909951</v>
      </c>
      <c r="AQ2249" s="0" t="n">
        <v>-0.005926671</v>
      </c>
      <c r="AR2249" s="0" t="n">
        <v>-0.004462379</v>
      </c>
      <c r="AS2249" s="0" t="n">
        <v>-7.635481E-010</v>
      </c>
      <c r="AT2249" s="0" t="n">
        <v>1.167882E-008</v>
      </c>
      <c r="AU2249" s="0" t="n">
        <v>1.057663E-009</v>
      </c>
      <c r="AV2249" s="0" t="n">
        <v>1</v>
      </c>
      <c r="AW2249" s="0" t="n">
        <v>1</v>
      </c>
      <c r="AX2249" s="0" t="n">
        <v>0</v>
      </c>
      <c r="AY2249" s="0" t="n">
        <v>0</v>
      </c>
      <c r="AZ2249" s="0" t="n">
        <v>0</v>
      </c>
      <c r="BA2249" s="0" t="n">
        <v>1</v>
      </c>
      <c r="BB2249" s="0" t="n">
        <v>2</v>
      </c>
      <c r="BC2249" s="0" t="n">
        <v>1</v>
      </c>
      <c r="BD2249" s="0" t="n">
        <v>0</v>
      </c>
      <c r="BE2249" s="0" t="n">
        <v>0</v>
      </c>
      <c r="BF2249" s="0" t="n">
        <v>0</v>
      </c>
      <c r="BG2249" s="0" t="n">
        <v>-6.953125E-010</v>
      </c>
      <c r="BH2249" s="0" t="n">
        <v>7.273733E-009</v>
      </c>
      <c r="BI2249" s="0" t="n">
        <v>-2.152406E-010</v>
      </c>
      <c r="BJ2249" s="0" t="n">
        <v>1</v>
      </c>
      <c r="BK2249" s="0" t="n">
        <v>1</v>
      </c>
      <c r="BL2249" s="0" t="n">
        <v>0</v>
      </c>
      <c r="BM2249" s="0" t="n">
        <v>0</v>
      </c>
      <c r="BN2249" s="0" t="n">
        <v>0</v>
      </c>
      <c r="BO2249" s="0" t="n">
        <v>1</v>
      </c>
      <c r="BP2249" s="0" t="n">
        <v>3</v>
      </c>
      <c r="BQ2249" s="0" t="n">
        <v>1</v>
      </c>
      <c r="BR2249" s="0" t="n">
        <v>0</v>
      </c>
      <c r="BS2249" s="0" t="n">
        <v>0</v>
      </c>
      <c r="BT2249" s="0" t="n">
        <v>0</v>
      </c>
      <c r="BU2249" s="0" t="n">
        <v>-6.732686E-010</v>
      </c>
      <c r="BV2249" s="0" t="n">
        <v>1.02362E-008</v>
      </c>
      <c r="BW2249" s="0" t="n">
        <v>1.025661E-009</v>
      </c>
      <c r="BX2249" s="0" t="n">
        <v>1</v>
      </c>
      <c r="BY2249" s="0" t="n">
        <v>1</v>
      </c>
      <c r="BZ2249" s="0" t="n">
        <v>0</v>
      </c>
      <c r="CA2249" s="0" t="n">
        <v>0</v>
      </c>
      <c r="CB2249" s="0" t="n">
        <v>0</v>
      </c>
      <c r="CC2249" s="0" t="n">
        <v>1</v>
      </c>
    </row>
    <row r="2250" customFormat="false" ht="12.8" hidden="false" customHeight="false" outlineLevel="0" collapsed="false">
      <c r="A2250" s="0" t="n">
        <v>1416.601</v>
      </c>
      <c r="B2250" s="0" t="n">
        <v>4.011294</v>
      </c>
      <c r="C2250" s="0" t="n">
        <v>0.9730112</v>
      </c>
      <c r="D2250" s="0" t="n">
        <v>0.7797884</v>
      </c>
      <c r="E2250" s="0" t="n">
        <v>-0.01666368</v>
      </c>
      <c r="F2250" s="0" t="n">
        <v>-0.01698549</v>
      </c>
      <c r="G2250" s="0" t="n">
        <v>0.01651939</v>
      </c>
      <c r="H2250" s="0" t="n">
        <v>0.9995804</v>
      </c>
      <c r="I2250" s="0" t="n">
        <v>0.3589878</v>
      </c>
      <c r="J2250" s="0" t="n">
        <v>-0.0172088</v>
      </c>
      <c r="K2250" s="0" t="n">
        <v>0.772365</v>
      </c>
      <c r="L2250" s="0" t="n">
        <v>0.02094463</v>
      </c>
      <c r="M2250" s="0" t="n">
        <v>0.6346003</v>
      </c>
      <c r="N2250" s="0" t="n">
        <v>1</v>
      </c>
      <c r="O2250" s="0" t="n">
        <v>0.0001049042</v>
      </c>
      <c r="P2250" s="0" t="n">
        <v>0.001377344</v>
      </c>
      <c r="Q2250" s="0" t="n">
        <v>1.275539E-005</v>
      </c>
      <c r="R2250" s="0" t="n">
        <v>54.13169</v>
      </c>
      <c r="S2250" s="0" t="n">
        <v>60.9585</v>
      </c>
      <c r="T2250" s="0" t="n">
        <v>51.47855</v>
      </c>
      <c r="U2250" s="0" t="n">
        <v>41.65122</v>
      </c>
      <c r="V2250" s="0" t="n">
        <v>45.01167</v>
      </c>
      <c r="W2250" s="0" t="n">
        <v>34.45564</v>
      </c>
      <c r="X2250" s="0" t="n">
        <v>28.36685</v>
      </c>
      <c r="Y2250" s="0" t="n">
        <v>1.574198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5.219408E-010</v>
      </c>
      <c r="AF2250" s="0" t="n">
        <v>2.561338E-008</v>
      </c>
      <c r="AG2250" s="0" t="n">
        <v>9.761659E-010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  <c r="AN2250" s="0" t="n">
        <v>1</v>
      </c>
      <c r="AO2250" s="0" t="n">
        <v>1</v>
      </c>
      <c r="AP2250" s="0" t="n">
        <v>0.02348208</v>
      </c>
      <c r="AQ2250" s="0" t="n">
        <v>-0.007232137</v>
      </c>
      <c r="AR2250" s="0" t="n">
        <v>-0.002636277</v>
      </c>
      <c r="AS2250" s="0" t="n">
        <v>1.045357E-009</v>
      </c>
      <c r="AT2250" s="0" t="n">
        <v>2.185337E-008</v>
      </c>
      <c r="AU2250" s="0" t="n">
        <v>2.523331E-009</v>
      </c>
      <c r="AV2250" s="0" t="n">
        <v>1</v>
      </c>
      <c r="AW2250" s="0" t="n">
        <v>1</v>
      </c>
      <c r="AX2250" s="0" t="n">
        <v>0</v>
      </c>
      <c r="AY2250" s="0" t="n">
        <v>0</v>
      </c>
      <c r="AZ2250" s="0" t="n">
        <v>0</v>
      </c>
      <c r="BA2250" s="0" t="n">
        <v>1</v>
      </c>
      <c r="BB2250" s="0" t="n">
        <v>2</v>
      </c>
      <c r="BC2250" s="0" t="n">
        <v>1</v>
      </c>
      <c r="BD2250" s="0" t="n">
        <v>0</v>
      </c>
      <c r="BE2250" s="0" t="n">
        <v>0</v>
      </c>
      <c r="BF2250" s="0" t="n">
        <v>0</v>
      </c>
      <c r="BG2250" s="0" t="n">
        <v>8.470452E-010</v>
      </c>
      <c r="BH2250" s="0" t="n">
        <v>1.454542E-008</v>
      </c>
      <c r="BI2250" s="0" t="n">
        <v>3.735262E-010</v>
      </c>
      <c r="BJ2250" s="0" t="n">
        <v>1</v>
      </c>
      <c r="BK2250" s="0" t="n">
        <v>1</v>
      </c>
      <c r="BL2250" s="0" t="n">
        <v>0</v>
      </c>
      <c r="BM2250" s="0" t="n">
        <v>0</v>
      </c>
      <c r="BN2250" s="0" t="n">
        <v>0</v>
      </c>
      <c r="BO2250" s="0" t="n">
        <v>1</v>
      </c>
      <c r="BP2250" s="0" t="n">
        <v>3</v>
      </c>
      <c r="BQ2250" s="0" t="n">
        <v>1</v>
      </c>
      <c r="BR2250" s="0" t="n">
        <v>0</v>
      </c>
      <c r="BS2250" s="0" t="n">
        <v>0</v>
      </c>
      <c r="BT2250" s="0" t="n">
        <v>0</v>
      </c>
      <c r="BU2250" s="0" t="n">
        <v>7.698939E-010</v>
      </c>
      <c r="BV2250" s="0" t="n">
        <v>2.70217E-008</v>
      </c>
      <c r="BW2250" s="0" t="n">
        <v>2.513485E-009</v>
      </c>
      <c r="BX2250" s="0" t="n">
        <v>1</v>
      </c>
      <c r="BY2250" s="0" t="n">
        <v>1</v>
      </c>
      <c r="BZ2250" s="0" t="n">
        <v>0</v>
      </c>
      <c r="CA2250" s="0" t="n">
        <v>0</v>
      </c>
      <c r="CB2250" s="0" t="n">
        <v>0</v>
      </c>
      <c r="CC2250" s="0" t="n">
        <v>1</v>
      </c>
    </row>
    <row r="2251" customFormat="false" ht="12.8" hidden="false" customHeight="false" outlineLevel="0" collapsed="false">
      <c r="A2251" s="0" t="n">
        <v>1416.652</v>
      </c>
      <c r="B2251" s="0" t="n">
        <v>4.043746</v>
      </c>
      <c r="C2251" s="0" t="n">
        <v>0.9695985</v>
      </c>
      <c r="D2251" s="0" t="n">
        <v>0.780189</v>
      </c>
      <c r="E2251" s="0" t="n">
        <v>-0.01666369</v>
      </c>
      <c r="F2251" s="0" t="n">
        <v>-0.01698545</v>
      </c>
      <c r="G2251" s="0" t="n">
        <v>0.01651939</v>
      </c>
      <c r="H2251" s="0" t="n">
        <v>0.9995804</v>
      </c>
      <c r="I2251" s="0" t="n">
        <v>0.3589878</v>
      </c>
      <c r="J2251" s="0" t="n">
        <v>-0.01704681</v>
      </c>
      <c r="K2251" s="0" t="n">
        <v>0.7719624</v>
      </c>
      <c r="L2251" s="0" t="n">
        <v>0.0207203</v>
      </c>
      <c r="M2251" s="0" t="n">
        <v>0.6351017</v>
      </c>
      <c r="N2251" s="0" t="n">
        <v>1</v>
      </c>
      <c r="O2251" s="0" t="n">
        <v>0.0001068115</v>
      </c>
      <c r="P2251" s="0" t="n">
        <v>0.001403213</v>
      </c>
      <c r="Q2251" s="0" t="n">
        <v>1.28746E-005</v>
      </c>
      <c r="R2251" s="0" t="n">
        <v>56.58423</v>
      </c>
      <c r="S2251" s="0" t="n">
        <v>63.62225</v>
      </c>
      <c r="T2251" s="0" t="n">
        <v>53.74262</v>
      </c>
      <c r="U2251" s="0" t="n">
        <v>43.55241</v>
      </c>
      <c r="V2251" s="0" t="n">
        <v>47.16579</v>
      </c>
      <c r="W2251" s="0" t="n">
        <v>36.28015</v>
      </c>
      <c r="X2251" s="0" t="n">
        <v>30.05235</v>
      </c>
      <c r="Y2251" s="0" t="n">
        <v>1.441971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-1.018565E-009</v>
      </c>
      <c r="AF2251" s="0" t="n">
        <v>8.76201E-009</v>
      </c>
      <c r="AG2251" s="0" t="n">
        <v>6.303994E-010</v>
      </c>
      <c r="AH2251" s="0" t="n">
        <v>0.9999999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  <c r="AN2251" s="0" t="n">
        <v>1</v>
      </c>
      <c r="AO2251" s="0" t="n">
        <v>1</v>
      </c>
      <c r="AP2251" s="0" t="n">
        <v>0.04142204</v>
      </c>
      <c r="AQ2251" s="0" t="n">
        <v>-0.01271027</v>
      </c>
      <c r="AR2251" s="0" t="n">
        <v>0.0001181837</v>
      </c>
      <c r="AS2251" s="0" t="n">
        <v>-7.32831E-010</v>
      </c>
      <c r="AT2251" s="0" t="n">
        <v>1.349139E-008</v>
      </c>
      <c r="AU2251" s="0" t="n">
        <v>1.157878E-009</v>
      </c>
      <c r="AV2251" s="0" t="n">
        <v>0.9999999</v>
      </c>
      <c r="AW2251" s="0" t="n">
        <v>1</v>
      </c>
      <c r="AX2251" s="0" t="n">
        <v>0</v>
      </c>
      <c r="AY2251" s="0" t="n">
        <v>0</v>
      </c>
      <c r="AZ2251" s="0" t="n">
        <v>0</v>
      </c>
      <c r="BA2251" s="0" t="n">
        <v>1</v>
      </c>
      <c r="BB2251" s="0" t="n">
        <v>2</v>
      </c>
      <c r="BC2251" s="0" t="n">
        <v>1</v>
      </c>
      <c r="BD2251" s="0" t="n">
        <v>0</v>
      </c>
      <c r="BE2251" s="0" t="n">
        <v>0</v>
      </c>
      <c r="BF2251" s="0" t="n">
        <v>0</v>
      </c>
      <c r="BG2251" s="0" t="n">
        <v>-9.680173E-010</v>
      </c>
      <c r="BH2251" s="0" t="n">
        <v>8.315263E-009</v>
      </c>
      <c r="BI2251" s="0" t="n">
        <v>3.8153E-010</v>
      </c>
      <c r="BJ2251" s="0" t="n">
        <v>0.9999999</v>
      </c>
      <c r="BK2251" s="0" t="n">
        <v>1</v>
      </c>
      <c r="BL2251" s="0" t="n">
        <v>0</v>
      </c>
      <c r="BM2251" s="0" t="n">
        <v>0</v>
      </c>
      <c r="BN2251" s="0" t="n">
        <v>0</v>
      </c>
      <c r="BO2251" s="0" t="n">
        <v>1</v>
      </c>
      <c r="BP2251" s="0" t="n">
        <v>3</v>
      </c>
      <c r="BQ2251" s="0" t="n">
        <v>1</v>
      </c>
      <c r="BR2251" s="0" t="n">
        <v>0</v>
      </c>
      <c r="BS2251" s="0" t="n">
        <v>0</v>
      </c>
      <c r="BT2251" s="0" t="n">
        <v>0</v>
      </c>
      <c r="BU2251" s="0" t="n">
        <v>-9.780536E-010</v>
      </c>
      <c r="BV2251" s="0" t="n">
        <v>1.399967E-008</v>
      </c>
      <c r="BW2251" s="0" t="n">
        <v>4.669943E-010</v>
      </c>
      <c r="BX2251" s="0" t="n">
        <v>0.9999999</v>
      </c>
      <c r="BY2251" s="0" t="n">
        <v>1</v>
      </c>
      <c r="BZ2251" s="0" t="n">
        <v>0</v>
      </c>
      <c r="CA2251" s="0" t="n">
        <v>0</v>
      </c>
      <c r="CB2251" s="0" t="n">
        <v>0</v>
      </c>
      <c r="CC2251" s="0" t="n">
        <v>1</v>
      </c>
    </row>
    <row r="2252" customFormat="false" ht="12.8" hidden="false" customHeight="false" outlineLevel="0" collapsed="false">
      <c r="A2252" s="0" t="n">
        <v>1416.702</v>
      </c>
      <c r="B2252" s="0" t="n">
        <v>4.075519</v>
      </c>
      <c r="C2252" s="0" t="n">
        <v>0.967773</v>
      </c>
      <c r="D2252" s="0" t="n">
        <v>0.7774951</v>
      </c>
      <c r="E2252" s="0" t="n">
        <v>-0.01666369</v>
      </c>
      <c r="F2252" s="0" t="n">
        <v>-0.01698546</v>
      </c>
      <c r="G2252" s="0" t="n">
        <v>0.01651939</v>
      </c>
      <c r="H2252" s="0" t="n">
        <v>0.9995804</v>
      </c>
      <c r="I2252" s="0" t="n">
        <v>0.3589878</v>
      </c>
      <c r="J2252" s="0" t="n">
        <v>-0.01686444</v>
      </c>
      <c r="K2252" s="0" t="n">
        <v>0.771592</v>
      </c>
      <c r="L2252" s="0" t="n">
        <v>0.02047387</v>
      </c>
      <c r="M2252" s="0" t="n">
        <v>0.6355645</v>
      </c>
      <c r="N2252" s="0" t="n">
        <v>1</v>
      </c>
      <c r="O2252" s="0" t="n">
        <v>0.0001368523</v>
      </c>
      <c r="P2252" s="0" t="n">
        <v>0.00179708</v>
      </c>
      <c r="Q2252" s="0" t="n">
        <v>1.645088E-005</v>
      </c>
      <c r="R2252" s="0" t="n">
        <v>52.56606</v>
      </c>
      <c r="S2252" s="0" t="n">
        <v>58.98814</v>
      </c>
      <c r="T2252" s="0" t="n">
        <v>49.84663</v>
      </c>
      <c r="U2252" s="0" t="n">
        <v>40.47976</v>
      </c>
      <c r="V2252" s="0" t="n">
        <v>43.95286</v>
      </c>
      <c r="W2252" s="0" t="n">
        <v>34.01101</v>
      </c>
      <c r="X2252" s="0" t="n">
        <v>28.38757</v>
      </c>
      <c r="Y2252" s="0" t="n">
        <v>1.709783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-3.476593E-010</v>
      </c>
      <c r="AF2252" s="0" t="n">
        <v>-6.045275E-009</v>
      </c>
      <c r="AG2252" s="0" t="n">
        <v>-3.759248E-009</v>
      </c>
      <c r="AH2252" s="0" t="n">
        <v>0.9999999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  <c r="AN2252" s="0" t="n">
        <v>1</v>
      </c>
      <c r="AO2252" s="0" t="n">
        <v>1</v>
      </c>
      <c r="AP2252" s="0" t="n">
        <v>0.02444393</v>
      </c>
      <c r="AQ2252" s="0" t="n">
        <v>-0.007463127</v>
      </c>
      <c r="AR2252" s="0" t="n">
        <v>-0.002938788</v>
      </c>
      <c r="AS2252" s="0" t="n">
        <v>-3.476593E-010</v>
      </c>
      <c r="AT2252" s="0" t="n">
        <v>-6.045275E-009</v>
      </c>
      <c r="AU2252" s="0" t="n">
        <v>-3.759248E-009</v>
      </c>
      <c r="AV2252" s="0" t="n">
        <v>0.9999999</v>
      </c>
      <c r="AW2252" s="0" t="n">
        <v>1</v>
      </c>
      <c r="AX2252" s="0" t="n">
        <v>0</v>
      </c>
      <c r="AY2252" s="0" t="n">
        <v>0</v>
      </c>
      <c r="AZ2252" s="0" t="n">
        <v>0</v>
      </c>
      <c r="BA2252" s="0" t="n">
        <v>1</v>
      </c>
      <c r="BB2252" s="0" t="n">
        <v>2</v>
      </c>
      <c r="BC2252" s="0" t="n">
        <v>1</v>
      </c>
      <c r="BD2252" s="0" t="n">
        <v>0</v>
      </c>
      <c r="BE2252" s="0" t="n">
        <v>0</v>
      </c>
      <c r="BF2252" s="0" t="n">
        <v>0</v>
      </c>
      <c r="BG2252" s="0" t="n">
        <v>-4.087921E-010</v>
      </c>
      <c r="BH2252" s="0" t="n">
        <v>-2.645825E-009</v>
      </c>
      <c r="BI2252" s="0" t="n">
        <v>-3.093555E-009</v>
      </c>
      <c r="BJ2252" s="0" t="n">
        <v>0.9999999</v>
      </c>
      <c r="BK2252" s="0" t="n">
        <v>1</v>
      </c>
      <c r="BL2252" s="0" t="n">
        <v>0</v>
      </c>
      <c r="BM2252" s="0" t="n">
        <v>0</v>
      </c>
      <c r="BN2252" s="0" t="n">
        <v>0</v>
      </c>
      <c r="BO2252" s="0" t="n">
        <v>1</v>
      </c>
      <c r="BP2252" s="0" t="n">
        <v>3</v>
      </c>
      <c r="BQ2252" s="0" t="n">
        <v>1</v>
      </c>
      <c r="BR2252" s="0" t="n">
        <v>0</v>
      </c>
      <c r="BS2252" s="0" t="n">
        <v>0</v>
      </c>
      <c r="BT2252" s="0" t="n">
        <v>0</v>
      </c>
      <c r="BU2252" s="0" t="n">
        <v>3.428832E-011</v>
      </c>
      <c r="BV2252" s="0" t="n">
        <v>-3.673003E-009</v>
      </c>
      <c r="BW2252" s="0" t="n">
        <v>-2.510809E-009</v>
      </c>
      <c r="BX2252" s="0" t="n">
        <v>0.9999999</v>
      </c>
      <c r="BY2252" s="0" t="n">
        <v>1</v>
      </c>
      <c r="BZ2252" s="0" t="n">
        <v>0</v>
      </c>
      <c r="CA2252" s="0" t="n">
        <v>0</v>
      </c>
      <c r="CB2252" s="0" t="n">
        <v>0</v>
      </c>
      <c r="CC2252" s="0" t="n">
        <v>1</v>
      </c>
    </row>
    <row r="2253" customFormat="false" ht="12.8" hidden="false" customHeight="false" outlineLevel="0" collapsed="false">
      <c r="A2253" s="0" t="n">
        <v>1416.751</v>
      </c>
      <c r="B2253" s="0" t="n">
        <v>4.09971</v>
      </c>
      <c r="C2253" s="0" t="n">
        <v>0.9664589</v>
      </c>
      <c r="D2253" s="0" t="n">
        <v>0.7770053</v>
      </c>
      <c r="E2253" s="0" t="n">
        <v>-0.01666369</v>
      </c>
      <c r="F2253" s="0" t="n">
        <v>-0.01698545</v>
      </c>
      <c r="G2253" s="0" t="n">
        <v>0.01651937</v>
      </c>
      <c r="H2253" s="0" t="n">
        <v>0.9995804</v>
      </c>
      <c r="I2253" s="0" t="n">
        <v>0.3589878</v>
      </c>
      <c r="J2253" s="0" t="n">
        <v>-0.01667977</v>
      </c>
      <c r="K2253" s="0" t="n">
        <v>0.7712536</v>
      </c>
      <c r="L2253" s="0" t="n">
        <v>0.02022732</v>
      </c>
      <c r="M2253" s="0" t="n">
        <v>0.6359878</v>
      </c>
      <c r="N2253" s="0" t="n">
        <v>1</v>
      </c>
      <c r="O2253" s="0" t="n">
        <v>6.723404E-005</v>
      </c>
      <c r="P2253" s="0" t="n">
        <v>0.0008838773</v>
      </c>
      <c r="Q2253" s="0" t="n">
        <v>8.106232E-006</v>
      </c>
      <c r="R2253" s="0" t="n">
        <v>52.96073</v>
      </c>
      <c r="S2253" s="0" t="n">
        <v>59.29564</v>
      </c>
      <c r="T2253" s="0" t="n">
        <v>50.12333</v>
      </c>
      <c r="U2253" s="0" t="n">
        <v>40.78671</v>
      </c>
      <c r="V2253" s="0" t="n">
        <v>44.39837</v>
      </c>
      <c r="W2253" s="0" t="n">
        <v>34.55967</v>
      </c>
      <c r="X2253" s="0" t="n">
        <v>29.0703</v>
      </c>
      <c r="Y2253" s="0" t="n">
        <v>2.383259</v>
      </c>
      <c r="Z2253" s="0" t="n">
        <v>0</v>
      </c>
      <c r="AA2253" s="0" t="n">
        <v>1</v>
      </c>
      <c r="AB2253" s="0" t="n">
        <v>0</v>
      </c>
      <c r="AC2253" s="0" t="n">
        <v>0</v>
      </c>
      <c r="AD2253" s="0" t="n">
        <v>0</v>
      </c>
      <c r="AE2253" s="0" t="n">
        <v>3.397918E-010</v>
      </c>
      <c r="AF2253" s="0" t="n">
        <v>3.66202E-009</v>
      </c>
      <c r="AG2253" s="0" t="n">
        <v>-2.160639E-009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  <c r="AN2253" s="0" t="n">
        <v>1</v>
      </c>
      <c r="AO2253" s="0" t="n">
        <v>1</v>
      </c>
      <c r="AP2253" s="0" t="n">
        <v>0.02088512</v>
      </c>
      <c r="AQ2253" s="0" t="n">
        <v>-0.006313481</v>
      </c>
      <c r="AR2253" s="0" t="n">
        <v>0.0002290698</v>
      </c>
      <c r="AS2253" s="0" t="n">
        <v>2.065117E-010</v>
      </c>
      <c r="AT2253" s="0" t="n">
        <v>4.552971E-010</v>
      </c>
      <c r="AU2253" s="0" t="n">
        <v>-3.275431E-009</v>
      </c>
      <c r="AV2253" s="0" t="n">
        <v>1</v>
      </c>
      <c r="AW2253" s="0" t="n">
        <v>1</v>
      </c>
      <c r="AX2253" s="0" t="n">
        <v>0</v>
      </c>
      <c r="AY2253" s="0" t="n">
        <v>0</v>
      </c>
      <c r="AZ2253" s="0" t="n">
        <v>0</v>
      </c>
      <c r="BA2253" s="0" t="n">
        <v>1</v>
      </c>
      <c r="BB2253" s="0" t="n">
        <v>2</v>
      </c>
      <c r="BC2253" s="0" t="n">
        <v>1</v>
      </c>
      <c r="BD2253" s="0" t="n">
        <v>0</v>
      </c>
      <c r="BE2253" s="0" t="n">
        <v>0</v>
      </c>
      <c r="BF2253" s="0" t="n">
        <v>0</v>
      </c>
      <c r="BG2253" s="0" t="n">
        <v>-4.329916E-010</v>
      </c>
      <c r="BH2253" s="0" t="n">
        <v>1.742429E-008</v>
      </c>
      <c r="BI2253" s="0" t="n">
        <v>-5.241127E-009</v>
      </c>
      <c r="BJ2253" s="0" t="n">
        <v>1</v>
      </c>
      <c r="BK2253" s="0" t="n">
        <v>1</v>
      </c>
      <c r="BL2253" s="0" t="n">
        <v>0</v>
      </c>
      <c r="BM2253" s="0" t="n">
        <v>0</v>
      </c>
      <c r="BN2253" s="0" t="n">
        <v>0</v>
      </c>
      <c r="BO2253" s="0" t="n">
        <v>1</v>
      </c>
      <c r="BP2253" s="0" t="n">
        <v>3</v>
      </c>
      <c r="BQ2253" s="0" t="n">
        <v>1</v>
      </c>
      <c r="BR2253" s="0" t="n">
        <v>0</v>
      </c>
      <c r="BS2253" s="0" t="n">
        <v>0</v>
      </c>
      <c r="BT2253" s="0" t="n">
        <v>0</v>
      </c>
      <c r="BU2253" s="0" t="n">
        <v>9.384865E-011</v>
      </c>
      <c r="BV2253" s="0" t="n">
        <v>5.303552E-009</v>
      </c>
      <c r="BW2253" s="0" t="n">
        <v>-2.396478E-009</v>
      </c>
      <c r="BX2253" s="0" t="n">
        <v>1</v>
      </c>
      <c r="BY2253" s="0" t="n">
        <v>1</v>
      </c>
      <c r="BZ2253" s="0" t="n">
        <v>0</v>
      </c>
      <c r="CA2253" s="0" t="n">
        <v>0</v>
      </c>
      <c r="CB2253" s="0" t="n">
        <v>0</v>
      </c>
      <c r="CC2253" s="0" t="n">
        <v>1</v>
      </c>
    </row>
    <row r="2254" customFormat="false" ht="12.8" hidden="false" customHeight="false" outlineLevel="0" collapsed="false">
      <c r="A2254" s="0" t="n">
        <v>1416.801</v>
      </c>
      <c r="B2254" s="0" t="n">
        <v>4.116436</v>
      </c>
      <c r="C2254" s="0" t="n">
        <v>0.9654655</v>
      </c>
      <c r="D2254" s="0" t="n">
        <v>0.7776347</v>
      </c>
      <c r="E2254" s="0" t="n">
        <v>-0.0166637</v>
      </c>
      <c r="F2254" s="0" t="n">
        <v>-0.01698539</v>
      </c>
      <c r="G2254" s="0" t="n">
        <v>0.01651939</v>
      </c>
      <c r="H2254" s="0" t="n">
        <v>0.9995804</v>
      </c>
      <c r="I2254" s="0" t="n">
        <v>0.3589878</v>
      </c>
      <c r="J2254" s="0" t="n">
        <v>-0.01651016</v>
      </c>
      <c r="K2254" s="0" t="n">
        <v>0.7709428</v>
      </c>
      <c r="L2254" s="0" t="n">
        <v>0.02000136</v>
      </c>
      <c r="M2254" s="0" t="n">
        <v>0.6363761</v>
      </c>
      <c r="N2254" s="0" t="n">
        <v>1</v>
      </c>
      <c r="O2254" s="0" t="n">
        <v>4.053116E-005</v>
      </c>
      <c r="P2254" s="0" t="n">
        <v>0.0005329251</v>
      </c>
      <c r="Q2254" s="0" t="n">
        <v>4.887581E-006</v>
      </c>
      <c r="R2254" s="0" t="n">
        <v>57.68096</v>
      </c>
      <c r="S2254" s="0" t="n">
        <v>64.46942</v>
      </c>
      <c r="T2254" s="0" t="n">
        <v>54.51042</v>
      </c>
      <c r="U2254" s="0" t="n">
        <v>44.42619</v>
      </c>
      <c r="V2254" s="0" t="n">
        <v>48.45133</v>
      </c>
      <c r="W2254" s="0" t="n">
        <v>37.88352</v>
      </c>
      <c r="X2254" s="0" t="n">
        <v>32.04277</v>
      </c>
      <c r="Y2254" s="0" t="n">
        <v>3.187941</v>
      </c>
      <c r="Z2254" s="0" t="n">
        <v>0</v>
      </c>
      <c r="AA2254" s="0" t="n">
        <v>1</v>
      </c>
      <c r="AB2254" s="0" t="n">
        <v>0</v>
      </c>
      <c r="AC2254" s="0" t="n">
        <v>0</v>
      </c>
      <c r="AD2254" s="0" t="n">
        <v>0</v>
      </c>
      <c r="AE2254" s="0" t="n">
        <v>5.311054E-010</v>
      </c>
      <c r="AF2254" s="0" t="n">
        <v>1.117238E-008</v>
      </c>
      <c r="AG2254" s="0" t="n">
        <v>3.744598E-009</v>
      </c>
      <c r="AH2254" s="0" t="n">
        <v>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  <c r="AN2254" s="0" t="n">
        <v>1</v>
      </c>
      <c r="AO2254" s="0" t="n">
        <v>1</v>
      </c>
      <c r="AP2254" s="0" t="n">
        <v>0.01453064</v>
      </c>
      <c r="AQ2254" s="0" t="n">
        <v>-0.004363414</v>
      </c>
      <c r="AR2254" s="0" t="n">
        <v>0.002409558</v>
      </c>
      <c r="AS2254" s="0" t="n">
        <v>1.052122E-009</v>
      </c>
      <c r="AT2254" s="0" t="n">
        <v>-3.514993E-009</v>
      </c>
      <c r="AU2254" s="0" t="n">
        <v>1.525014E-009</v>
      </c>
      <c r="AV2254" s="0" t="n">
        <v>1</v>
      </c>
      <c r="AW2254" s="0" t="n">
        <v>1</v>
      </c>
      <c r="AX2254" s="0" t="n">
        <v>0</v>
      </c>
      <c r="AY2254" s="0" t="n">
        <v>0</v>
      </c>
      <c r="AZ2254" s="0" t="n">
        <v>0</v>
      </c>
      <c r="BA2254" s="0" t="n">
        <v>1</v>
      </c>
      <c r="BB2254" s="0" t="n">
        <v>2</v>
      </c>
      <c r="BC2254" s="0" t="n">
        <v>1</v>
      </c>
      <c r="BD2254" s="0" t="n">
        <v>0</v>
      </c>
      <c r="BE2254" s="0" t="n">
        <v>0</v>
      </c>
      <c r="BF2254" s="0" t="n">
        <v>0</v>
      </c>
      <c r="BG2254" s="0" t="n">
        <v>4.889539E-010</v>
      </c>
      <c r="BH2254" s="0" t="n">
        <v>3.299144E-008</v>
      </c>
      <c r="BI2254" s="0" t="n">
        <v>6.805995E-009</v>
      </c>
      <c r="BJ2254" s="0" t="n">
        <v>1</v>
      </c>
      <c r="BK2254" s="0" t="n">
        <v>1</v>
      </c>
      <c r="BL2254" s="0" t="n">
        <v>0</v>
      </c>
      <c r="BM2254" s="0" t="n">
        <v>0</v>
      </c>
      <c r="BN2254" s="0" t="n">
        <v>0</v>
      </c>
      <c r="BO2254" s="0" t="n">
        <v>1</v>
      </c>
      <c r="BP2254" s="0" t="n">
        <v>3</v>
      </c>
      <c r="BQ2254" s="0" t="n">
        <v>1</v>
      </c>
      <c r="BR2254" s="0" t="n">
        <v>0</v>
      </c>
      <c r="BS2254" s="0" t="n">
        <v>0</v>
      </c>
      <c r="BT2254" s="0" t="n">
        <v>0</v>
      </c>
      <c r="BU2254" s="0" t="n">
        <v>3.181248E-010</v>
      </c>
      <c r="BV2254" s="0" t="n">
        <v>1.958119E-008</v>
      </c>
      <c r="BW2254" s="0" t="n">
        <v>2.643834E-009</v>
      </c>
      <c r="BX2254" s="0" t="n">
        <v>1</v>
      </c>
      <c r="BY2254" s="0" t="n">
        <v>1</v>
      </c>
      <c r="BZ2254" s="0" t="n">
        <v>0</v>
      </c>
      <c r="CA2254" s="0" t="n">
        <v>0</v>
      </c>
      <c r="CB2254" s="0" t="n">
        <v>0</v>
      </c>
      <c r="CC2254" s="0" t="n">
        <v>1</v>
      </c>
    </row>
    <row r="2255" customFormat="false" ht="12.8" hidden="false" customHeight="false" outlineLevel="0" collapsed="false">
      <c r="A2255" s="0" t="n">
        <v>1416.852</v>
      </c>
      <c r="B2255" s="0" t="n">
        <v>4.136878</v>
      </c>
      <c r="C2255" s="0" t="n">
        <v>0.9637194</v>
      </c>
      <c r="D2255" s="0" t="n">
        <v>0.7798993</v>
      </c>
      <c r="E2255" s="0" t="n">
        <v>-0.01666369</v>
      </c>
      <c r="F2255" s="0" t="n">
        <v>-0.0169854</v>
      </c>
      <c r="G2255" s="0" t="n">
        <v>0.01651941</v>
      </c>
      <c r="H2255" s="0" t="n">
        <v>0.9995804</v>
      </c>
      <c r="I2255" s="0" t="n">
        <v>0.3589878</v>
      </c>
      <c r="J2255" s="0" t="n">
        <v>-0.01634468</v>
      </c>
      <c r="K2255" s="0" t="n">
        <v>0.7706262</v>
      </c>
      <c r="L2255" s="0" t="n">
        <v>0.01978049</v>
      </c>
      <c r="M2255" s="0" t="n">
        <v>0.6367707</v>
      </c>
      <c r="N2255" s="0" t="n">
        <v>1</v>
      </c>
      <c r="O2255" s="0" t="n">
        <v>5.817413E-005</v>
      </c>
      <c r="P2255" s="0" t="n">
        <v>0.0007611513</v>
      </c>
      <c r="Q2255" s="0" t="n">
        <v>6.973743E-006</v>
      </c>
      <c r="R2255" s="0" t="n">
        <v>57.90447</v>
      </c>
      <c r="S2255" s="0" t="n">
        <v>64.63725</v>
      </c>
      <c r="T2255" s="0" t="n">
        <v>54.66924</v>
      </c>
      <c r="U2255" s="0" t="n">
        <v>44.62408</v>
      </c>
      <c r="V2255" s="0" t="n">
        <v>48.74524</v>
      </c>
      <c r="W2255" s="0" t="n">
        <v>38.26219</v>
      </c>
      <c r="X2255" s="0" t="n">
        <v>32.50286</v>
      </c>
      <c r="Y2255" s="0" t="n">
        <v>3.688701</v>
      </c>
      <c r="Z2255" s="0" t="n">
        <v>0</v>
      </c>
      <c r="AA2255" s="0" t="n">
        <v>1</v>
      </c>
      <c r="AB2255" s="0" t="n">
        <v>0</v>
      </c>
      <c r="AC2255" s="0" t="n">
        <v>0</v>
      </c>
      <c r="AD2255" s="0" t="n">
        <v>0</v>
      </c>
      <c r="AE2255" s="0" t="n">
        <v>1.562781E-009</v>
      </c>
      <c r="AF2255" s="0" t="n">
        <v>-5.053781E-009</v>
      </c>
      <c r="AG2255" s="0" t="n">
        <v>6.566935E-009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  <c r="AN2255" s="0" t="n">
        <v>1</v>
      </c>
      <c r="AO2255" s="0" t="n">
        <v>1</v>
      </c>
      <c r="AP2255" s="0" t="n">
        <v>0.02133437</v>
      </c>
      <c r="AQ2255" s="0" t="n">
        <v>-0.006351658</v>
      </c>
      <c r="AR2255" s="0" t="n">
        <v>0.001390255</v>
      </c>
      <c r="AS2255" s="0" t="n">
        <v>1.201712E-009</v>
      </c>
      <c r="AT2255" s="0" t="n">
        <v>-6.254468E-009</v>
      </c>
      <c r="AU2255" s="0" t="n">
        <v>6.878929E-009</v>
      </c>
      <c r="AV2255" s="0" t="n">
        <v>1</v>
      </c>
      <c r="AW2255" s="0" t="n">
        <v>1</v>
      </c>
      <c r="AX2255" s="0" t="n">
        <v>0</v>
      </c>
      <c r="AY2255" s="0" t="n">
        <v>0</v>
      </c>
      <c r="AZ2255" s="0" t="n">
        <v>0</v>
      </c>
      <c r="BA2255" s="0" t="n">
        <v>1</v>
      </c>
      <c r="BB2255" s="0" t="n">
        <v>2</v>
      </c>
      <c r="BC2255" s="0" t="n">
        <v>1</v>
      </c>
      <c r="BD2255" s="0" t="n">
        <v>0</v>
      </c>
      <c r="BE2255" s="0" t="n">
        <v>0</v>
      </c>
      <c r="BF2255" s="0" t="n">
        <v>0</v>
      </c>
      <c r="BG2255" s="0" t="n">
        <v>8.129828E-010</v>
      </c>
      <c r="BH2255" s="0" t="n">
        <v>-4.331902E-009</v>
      </c>
      <c r="BI2255" s="0" t="n">
        <v>5.674428E-009</v>
      </c>
      <c r="BJ2255" s="0" t="n">
        <v>1</v>
      </c>
      <c r="BK2255" s="0" t="n">
        <v>1</v>
      </c>
      <c r="BL2255" s="0" t="n">
        <v>0</v>
      </c>
      <c r="BM2255" s="0" t="n">
        <v>0</v>
      </c>
      <c r="BN2255" s="0" t="n">
        <v>0</v>
      </c>
      <c r="BO2255" s="0" t="n">
        <v>1</v>
      </c>
      <c r="BP2255" s="0" t="n">
        <v>3</v>
      </c>
      <c r="BQ2255" s="0" t="n">
        <v>1</v>
      </c>
      <c r="BR2255" s="0" t="n">
        <v>0</v>
      </c>
      <c r="BS2255" s="0" t="n">
        <v>0</v>
      </c>
      <c r="BT2255" s="0" t="n">
        <v>0</v>
      </c>
      <c r="BU2255" s="0" t="n">
        <v>3.700645E-010</v>
      </c>
      <c r="BV2255" s="0" t="n">
        <v>-1.658105E-009</v>
      </c>
      <c r="BW2255" s="0" t="n">
        <v>5.826626E-009</v>
      </c>
      <c r="BX2255" s="0" t="n">
        <v>1</v>
      </c>
      <c r="BY2255" s="0" t="n">
        <v>1</v>
      </c>
      <c r="BZ2255" s="0" t="n">
        <v>0</v>
      </c>
      <c r="CA2255" s="0" t="n">
        <v>0</v>
      </c>
      <c r="CB2255" s="0" t="n">
        <v>0</v>
      </c>
      <c r="CC2255" s="0" t="n">
        <v>1</v>
      </c>
    </row>
    <row r="2256" customFormat="false" ht="12.8" hidden="false" customHeight="false" outlineLevel="0" collapsed="false">
      <c r="A2256" s="0" t="n">
        <v>1416.901</v>
      </c>
      <c r="B2256" s="0" t="n">
        <v>4.153327</v>
      </c>
      <c r="C2256" s="0" t="n">
        <v>0.9625737</v>
      </c>
      <c r="D2256" s="0" t="n">
        <v>0.7808194</v>
      </c>
      <c r="E2256" s="0" t="n">
        <v>-0.01666368</v>
      </c>
      <c r="F2256" s="0" t="n">
        <v>-0.01698543</v>
      </c>
      <c r="G2256" s="0" t="n">
        <v>0.0165194</v>
      </c>
      <c r="H2256" s="0" t="n">
        <v>0.9995804</v>
      </c>
      <c r="I2256" s="0" t="n">
        <v>0.3589878</v>
      </c>
      <c r="J2256" s="0" t="n">
        <v>-0.01618983</v>
      </c>
      <c r="K2256" s="0" t="n">
        <v>0.7703183</v>
      </c>
      <c r="L2256" s="0" t="n">
        <v>0.01957349</v>
      </c>
      <c r="M2256" s="0" t="n">
        <v>0.6371535</v>
      </c>
      <c r="N2256" s="0" t="n">
        <v>1</v>
      </c>
      <c r="O2256" s="0" t="n">
        <v>3.814697E-005</v>
      </c>
      <c r="P2256" s="0" t="n">
        <v>0.0004990101</v>
      </c>
      <c r="Q2256" s="0" t="n">
        <v>4.589558E-006</v>
      </c>
      <c r="R2256" s="0" t="n">
        <v>55.87357</v>
      </c>
      <c r="S2256" s="0" t="n">
        <v>62.2967</v>
      </c>
      <c r="T2256" s="0" t="n">
        <v>52.70983</v>
      </c>
      <c r="U2256" s="0" t="n">
        <v>43.09876</v>
      </c>
      <c r="V2256" s="0" t="n">
        <v>47.15675</v>
      </c>
      <c r="W2256" s="0" t="n">
        <v>37.16613</v>
      </c>
      <c r="X2256" s="0" t="n">
        <v>31.70301</v>
      </c>
      <c r="Y2256" s="0" t="n">
        <v>4.029217</v>
      </c>
      <c r="Z2256" s="0" t="n">
        <v>0</v>
      </c>
      <c r="AA2256" s="0" t="n">
        <v>1</v>
      </c>
      <c r="AB2256" s="0" t="n">
        <v>0</v>
      </c>
      <c r="AC2256" s="0" t="n">
        <v>0</v>
      </c>
      <c r="AD2256" s="0" t="n">
        <v>0</v>
      </c>
      <c r="AE2256" s="0" t="n">
        <v>3.428486E-010</v>
      </c>
      <c r="AF2256" s="0" t="n">
        <v>-1.553982E-010</v>
      </c>
      <c r="AG2256" s="0" t="n">
        <v>-1.346185E-009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  <c r="AN2256" s="0" t="n">
        <v>1</v>
      </c>
      <c r="AO2256" s="0" t="n">
        <v>1</v>
      </c>
      <c r="AP2256" s="0" t="n">
        <v>0.0158009</v>
      </c>
      <c r="AQ2256" s="0" t="n">
        <v>-0.004659276</v>
      </c>
      <c r="AR2256" s="0" t="n">
        <v>0.001780911</v>
      </c>
      <c r="AS2256" s="0" t="n">
        <v>2.030769E-010</v>
      </c>
      <c r="AT2256" s="0" t="n">
        <v>-7.37688E-010</v>
      </c>
      <c r="AU2256" s="0" t="n">
        <v>-7.666179E-010</v>
      </c>
      <c r="AV2256" s="0" t="n">
        <v>1</v>
      </c>
      <c r="AW2256" s="0" t="n">
        <v>1</v>
      </c>
      <c r="AX2256" s="0" t="n">
        <v>0</v>
      </c>
      <c r="AY2256" s="0" t="n">
        <v>0</v>
      </c>
      <c r="AZ2256" s="0" t="n">
        <v>0</v>
      </c>
      <c r="BA2256" s="0" t="n">
        <v>1</v>
      </c>
      <c r="BB2256" s="0" t="n">
        <v>2</v>
      </c>
      <c r="BC2256" s="0" t="n">
        <v>1</v>
      </c>
      <c r="BD2256" s="0" t="n">
        <v>0</v>
      </c>
      <c r="BE2256" s="0" t="n">
        <v>0</v>
      </c>
      <c r="BF2256" s="0" t="n">
        <v>0</v>
      </c>
      <c r="BG2256" s="0" t="n">
        <v>2.772322E-010</v>
      </c>
      <c r="BH2256" s="0" t="n">
        <v>-8.918512E-009</v>
      </c>
      <c r="BI2256" s="0" t="n">
        <v>-4.163282E-010</v>
      </c>
      <c r="BJ2256" s="0" t="n">
        <v>1</v>
      </c>
      <c r="BK2256" s="0" t="n">
        <v>1</v>
      </c>
      <c r="BL2256" s="0" t="n">
        <v>0</v>
      </c>
      <c r="BM2256" s="0" t="n">
        <v>0</v>
      </c>
      <c r="BN2256" s="0" t="n">
        <v>0</v>
      </c>
      <c r="BO2256" s="0" t="n">
        <v>1</v>
      </c>
      <c r="BP2256" s="0" t="n">
        <v>3</v>
      </c>
      <c r="BQ2256" s="0" t="n">
        <v>1</v>
      </c>
      <c r="BR2256" s="0" t="n">
        <v>0</v>
      </c>
      <c r="BS2256" s="0" t="n">
        <v>0</v>
      </c>
      <c r="BT2256" s="0" t="n">
        <v>0</v>
      </c>
      <c r="BU2256" s="0" t="n">
        <v>2.772322E-010</v>
      </c>
      <c r="BV2256" s="0" t="n">
        <v>-8.918512E-009</v>
      </c>
      <c r="BW2256" s="0" t="n">
        <v>-4.163282E-010</v>
      </c>
      <c r="BX2256" s="0" t="n">
        <v>1</v>
      </c>
      <c r="BY2256" s="0" t="n">
        <v>1</v>
      </c>
      <c r="BZ2256" s="0" t="n">
        <v>0</v>
      </c>
      <c r="CA2256" s="0" t="n">
        <v>0</v>
      </c>
      <c r="CB2256" s="0" t="n">
        <v>0</v>
      </c>
      <c r="CC2256" s="0" t="n">
        <v>1</v>
      </c>
    </row>
    <row r="2257" customFormat="false" ht="12.8" hidden="false" customHeight="false" outlineLevel="0" collapsed="false">
      <c r="A2257" s="0" t="n">
        <v>1416.952</v>
      </c>
      <c r="B2257" s="0" t="n">
        <v>4.172153</v>
      </c>
      <c r="C2257" s="0" t="n">
        <v>0.961492</v>
      </c>
      <c r="D2257" s="0" t="n">
        <v>0.7815609</v>
      </c>
      <c r="E2257" s="0" t="n">
        <v>-0.01666367</v>
      </c>
      <c r="F2257" s="0" t="n">
        <v>-0.01698535</v>
      </c>
      <c r="G2257" s="0" t="n">
        <v>0.01651944</v>
      </c>
      <c r="H2257" s="0" t="n">
        <v>0.9995804</v>
      </c>
      <c r="I2257" s="0" t="n">
        <v>0.3589878</v>
      </c>
      <c r="J2257" s="0" t="n">
        <v>-0.01603675</v>
      </c>
      <c r="K2257" s="0" t="n">
        <v>0.7700161</v>
      </c>
      <c r="L2257" s="0" t="n">
        <v>0.01936941</v>
      </c>
      <c r="M2257" s="0" t="n">
        <v>0.6375288</v>
      </c>
      <c r="N2257" s="0" t="n">
        <v>1</v>
      </c>
      <c r="O2257" s="0" t="n">
        <v>5.531311E-005</v>
      </c>
      <c r="P2257" s="0" t="n">
        <v>0.0007228255</v>
      </c>
      <c r="Q2257" s="0" t="n">
        <v>6.616116E-006</v>
      </c>
      <c r="R2257" s="0" t="n">
        <v>58.31104</v>
      </c>
      <c r="S2257" s="0" t="n">
        <v>64.94217</v>
      </c>
      <c r="T2257" s="0" t="n">
        <v>54.96863</v>
      </c>
      <c r="U2257" s="0" t="n">
        <v>45.01668</v>
      </c>
      <c r="V2257" s="0" t="n">
        <v>49.32647</v>
      </c>
      <c r="W2257" s="0" t="n">
        <v>39.01842</v>
      </c>
      <c r="X2257" s="0" t="n">
        <v>33.40812</v>
      </c>
      <c r="Y2257" s="0" t="n">
        <v>4.659165</v>
      </c>
      <c r="Z2257" s="0" t="n">
        <v>0</v>
      </c>
      <c r="AA2257" s="0" t="n">
        <v>1</v>
      </c>
      <c r="AB2257" s="0" t="n">
        <v>0</v>
      </c>
      <c r="AC2257" s="0" t="n">
        <v>0</v>
      </c>
      <c r="AD2257" s="0" t="n">
        <v>0</v>
      </c>
      <c r="AE2257" s="0" t="n">
        <v>1.26354E-009</v>
      </c>
      <c r="AF2257" s="0" t="n">
        <v>2.138412E-008</v>
      </c>
      <c r="AG2257" s="0" t="n">
        <v>1.026375E-008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  <c r="AN2257" s="0" t="n">
        <v>1</v>
      </c>
      <c r="AO2257" s="0" t="n">
        <v>1</v>
      </c>
      <c r="AP2257" s="0" t="n">
        <v>0.01403042</v>
      </c>
      <c r="AQ2257" s="0" t="n">
        <v>-0.004121796</v>
      </c>
      <c r="AR2257" s="0" t="n">
        <v>-0.0002158475</v>
      </c>
      <c r="AS2257" s="0" t="n">
        <v>1.00722E-009</v>
      </c>
      <c r="AT2257" s="0" t="n">
        <v>6.847957E-009</v>
      </c>
      <c r="AU2257" s="0" t="n">
        <v>4.81209E-009</v>
      </c>
      <c r="AV2257" s="0" t="n">
        <v>1</v>
      </c>
      <c r="AW2257" s="0" t="n">
        <v>1</v>
      </c>
      <c r="AX2257" s="0" t="n">
        <v>0</v>
      </c>
      <c r="AY2257" s="0" t="n">
        <v>0</v>
      </c>
      <c r="AZ2257" s="0" t="n">
        <v>0</v>
      </c>
      <c r="BA2257" s="0" t="n">
        <v>1</v>
      </c>
      <c r="BB2257" s="0" t="n">
        <v>2</v>
      </c>
      <c r="BC2257" s="0" t="n">
        <v>1</v>
      </c>
      <c r="BD2257" s="0" t="n">
        <v>0</v>
      </c>
      <c r="BE2257" s="0" t="n">
        <v>0</v>
      </c>
      <c r="BF2257" s="0" t="n">
        <v>0</v>
      </c>
      <c r="BG2257" s="0" t="n">
        <v>1.297336E-009</v>
      </c>
      <c r="BH2257" s="0" t="n">
        <v>2.369584E-008</v>
      </c>
      <c r="BI2257" s="0" t="n">
        <v>1.100323E-008</v>
      </c>
      <c r="BJ2257" s="0" t="n">
        <v>1</v>
      </c>
      <c r="BK2257" s="0" t="n">
        <v>1</v>
      </c>
      <c r="BL2257" s="0" t="n">
        <v>0</v>
      </c>
      <c r="BM2257" s="0" t="n">
        <v>0</v>
      </c>
      <c r="BN2257" s="0" t="n">
        <v>0</v>
      </c>
      <c r="BO2257" s="0" t="n">
        <v>1</v>
      </c>
      <c r="BP2257" s="0" t="n">
        <v>3</v>
      </c>
      <c r="BQ2257" s="0" t="n">
        <v>1</v>
      </c>
      <c r="BR2257" s="0" t="n">
        <v>0</v>
      </c>
      <c r="BS2257" s="0" t="n">
        <v>0</v>
      </c>
      <c r="BT2257" s="0" t="n">
        <v>0</v>
      </c>
      <c r="BU2257" s="0" t="n">
        <v>8.971275E-010</v>
      </c>
      <c r="BV2257" s="0" t="n">
        <v>2.126828E-008</v>
      </c>
      <c r="BW2257" s="0" t="n">
        <v>7.904349E-009</v>
      </c>
      <c r="BX2257" s="0" t="n">
        <v>1</v>
      </c>
      <c r="BY2257" s="0" t="n">
        <v>1</v>
      </c>
      <c r="BZ2257" s="0" t="n">
        <v>0</v>
      </c>
      <c r="CA2257" s="0" t="n">
        <v>0</v>
      </c>
      <c r="CB2257" s="0" t="n">
        <v>0</v>
      </c>
      <c r="CC2257" s="0" t="n">
        <v>1</v>
      </c>
    </row>
    <row r="2258" customFormat="false" ht="12.8" hidden="false" customHeight="false" outlineLevel="0" collapsed="false">
      <c r="A2258" s="0" t="n">
        <v>1417.001</v>
      </c>
      <c r="B2258" s="0" t="n">
        <v>4.17638</v>
      </c>
      <c r="C2258" s="0" t="n">
        <v>0.9617037</v>
      </c>
      <c r="D2258" s="0" t="n">
        <v>0.7816762</v>
      </c>
      <c r="E2258" s="0" t="n">
        <v>-0.01666366</v>
      </c>
      <c r="F2258" s="0" t="n">
        <v>-0.01698542</v>
      </c>
      <c r="G2258" s="0" t="n">
        <v>0.01651943</v>
      </c>
      <c r="H2258" s="0" t="n">
        <v>0.9995804</v>
      </c>
      <c r="I2258" s="0" t="n">
        <v>0.3589878</v>
      </c>
      <c r="J2258" s="0" t="n">
        <v>-0.0159136</v>
      </c>
      <c r="K2258" s="0" t="n">
        <v>0.7697538</v>
      </c>
      <c r="L2258" s="0" t="n">
        <v>0.01920434</v>
      </c>
      <c r="M2258" s="0" t="n">
        <v>0.6378534</v>
      </c>
      <c r="N2258" s="0" t="n">
        <v>1</v>
      </c>
      <c r="O2258" s="0" t="n">
        <v>9.536743E-006</v>
      </c>
      <c r="P2258" s="0" t="n">
        <v>0.0001235008</v>
      </c>
      <c r="Q2258" s="0" t="n">
        <v>1.072884E-006</v>
      </c>
      <c r="R2258" s="0" t="n">
        <v>58.50358</v>
      </c>
      <c r="S2258" s="0" t="n">
        <v>65.08489</v>
      </c>
      <c r="T2258" s="0" t="n">
        <v>55.10473</v>
      </c>
      <c r="U2258" s="0" t="n">
        <v>45.18747</v>
      </c>
      <c r="V2258" s="0" t="n">
        <v>49.57566</v>
      </c>
      <c r="W2258" s="0" t="n">
        <v>39.33986</v>
      </c>
      <c r="X2258" s="0" t="n">
        <v>33.79534</v>
      </c>
      <c r="Y2258" s="0" t="n">
        <v>5.078935</v>
      </c>
      <c r="Z2258" s="0" t="n">
        <v>0</v>
      </c>
      <c r="AA2258" s="0" t="n">
        <v>1</v>
      </c>
      <c r="AB2258" s="0" t="n">
        <v>0</v>
      </c>
      <c r="AC2258" s="0" t="n">
        <v>0</v>
      </c>
      <c r="AD2258" s="0" t="n">
        <v>0</v>
      </c>
      <c r="AE2258" s="0" t="n">
        <v>1.239081E-010</v>
      </c>
      <c r="AF2258" s="0" t="n">
        <v>-2.044468E-008</v>
      </c>
      <c r="AG2258" s="0" t="n">
        <v>-1.77555E-009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  <c r="AN2258" s="0" t="n">
        <v>1</v>
      </c>
      <c r="AO2258" s="0" t="n">
        <v>1</v>
      </c>
      <c r="AP2258" s="0" t="n">
        <v>0</v>
      </c>
      <c r="AQ2258" s="0" t="n">
        <v>0</v>
      </c>
      <c r="AR2258" s="0" t="n">
        <v>0</v>
      </c>
      <c r="AS2258" s="0" t="n">
        <v>0</v>
      </c>
      <c r="AT2258" s="0" t="n">
        <v>0</v>
      </c>
      <c r="AU2258" s="0" t="n">
        <v>0</v>
      </c>
      <c r="AV2258" s="0" t="n">
        <v>1</v>
      </c>
      <c r="AW2258" s="0" t="n">
        <v>1</v>
      </c>
      <c r="AX2258" s="0" t="n">
        <v>0</v>
      </c>
      <c r="AY2258" s="0" t="n">
        <v>0</v>
      </c>
      <c r="AZ2258" s="0" t="n">
        <v>0</v>
      </c>
      <c r="BA2258" s="0" t="n">
        <v>1</v>
      </c>
      <c r="BB2258" s="0" t="n">
        <v>2</v>
      </c>
      <c r="BC2258" s="0" t="n">
        <v>1</v>
      </c>
      <c r="BD2258" s="0" t="n">
        <v>0</v>
      </c>
      <c r="BE2258" s="0" t="n">
        <v>0</v>
      </c>
      <c r="BF2258" s="0" t="n">
        <v>0</v>
      </c>
      <c r="BG2258" s="0" t="n">
        <v>2.750491E-010</v>
      </c>
      <c r="BH2258" s="0" t="n">
        <v>-1.949385E-008</v>
      </c>
      <c r="BI2258" s="0" t="n">
        <v>8.972176E-010</v>
      </c>
      <c r="BJ2258" s="0" t="n">
        <v>1</v>
      </c>
      <c r="BK2258" s="0" t="n">
        <v>1</v>
      </c>
      <c r="BL2258" s="0" t="n">
        <v>0</v>
      </c>
      <c r="BM2258" s="0" t="n">
        <v>0</v>
      </c>
      <c r="BN2258" s="0" t="n">
        <v>0</v>
      </c>
      <c r="BO2258" s="0" t="n">
        <v>1</v>
      </c>
      <c r="BP2258" s="0" t="n">
        <v>3</v>
      </c>
      <c r="BQ2258" s="0" t="n">
        <v>1</v>
      </c>
      <c r="BR2258" s="0" t="n">
        <v>0</v>
      </c>
      <c r="BS2258" s="0" t="n">
        <v>0</v>
      </c>
      <c r="BT2258" s="0" t="n">
        <v>0</v>
      </c>
      <c r="BU2258" s="0" t="n">
        <v>-1.355828E-010</v>
      </c>
      <c r="BV2258" s="0" t="n">
        <v>-2.299257E-008</v>
      </c>
      <c r="BW2258" s="0" t="n">
        <v>-1.810692E-009</v>
      </c>
      <c r="BX2258" s="0" t="n">
        <v>1</v>
      </c>
      <c r="BY2258" s="0" t="n">
        <v>1</v>
      </c>
      <c r="BZ2258" s="0" t="n">
        <v>0</v>
      </c>
      <c r="CA2258" s="0" t="n">
        <v>0</v>
      </c>
      <c r="CB2258" s="0" t="n">
        <v>0</v>
      </c>
      <c r="CC2258" s="0" t="n">
        <v>1</v>
      </c>
    </row>
    <row r="2259" customFormat="false" ht="12.8" hidden="false" customHeight="false" outlineLevel="0" collapsed="false">
      <c r="A2259" s="0" t="n">
        <v>1417.051</v>
      </c>
      <c r="B2259" s="0" t="n">
        <v>4.259945</v>
      </c>
      <c r="C2259" s="0" t="n">
        <v>0.950555</v>
      </c>
      <c r="D2259" s="0" t="n">
        <v>0.7769473</v>
      </c>
      <c r="E2259" s="0" t="n">
        <v>-0.01666367</v>
      </c>
      <c r="F2259" s="0" t="n">
        <v>-0.01698542</v>
      </c>
      <c r="G2259" s="0" t="n">
        <v>0.01651945</v>
      </c>
      <c r="H2259" s="0" t="n">
        <v>0.9995804</v>
      </c>
      <c r="I2259" s="0" t="n">
        <v>0.3589878</v>
      </c>
      <c r="J2259" s="0" t="n">
        <v>-0.01568252</v>
      </c>
      <c r="K2259" s="0" t="n">
        <v>0.7694522</v>
      </c>
      <c r="L2259" s="0" t="n">
        <v>0.01890684</v>
      </c>
      <c r="M2259" s="0" t="n">
        <v>0.6382319</v>
      </c>
      <c r="N2259" s="0" t="n">
        <v>1</v>
      </c>
      <c r="O2259" s="0" t="n">
        <v>0.0002846718</v>
      </c>
      <c r="P2259" s="0" t="n">
        <v>0.003735304</v>
      </c>
      <c r="Q2259" s="0" t="n">
        <v>3.421307E-005</v>
      </c>
      <c r="R2259" s="0" t="n">
        <v>56.47159</v>
      </c>
      <c r="S2259" s="0" t="n">
        <v>62.7668</v>
      </c>
      <c r="T2259" s="0" t="n">
        <v>53.16985</v>
      </c>
      <c r="U2259" s="0" t="n">
        <v>43.67031</v>
      </c>
      <c r="V2259" s="0" t="n">
        <v>47.96503</v>
      </c>
      <c r="W2259" s="0" t="n">
        <v>38.18442</v>
      </c>
      <c r="X2259" s="0" t="n">
        <v>32.91279</v>
      </c>
      <c r="Y2259" s="0" t="n">
        <v>5.052235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-1.322918E-011</v>
      </c>
      <c r="AF2259" s="0" t="n">
        <v>-4.458635E-009</v>
      </c>
      <c r="AG2259" s="0" t="n">
        <v>2.077248E-009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  <c r="AN2259" s="0" t="n">
        <v>1</v>
      </c>
      <c r="AO2259" s="0" t="n">
        <v>1</v>
      </c>
      <c r="AP2259" s="0" t="n">
        <v>0.1263866</v>
      </c>
      <c r="AQ2259" s="0" t="n">
        <v>-0.03598551</v>
      </c>
      <c r="AR2259" s="0" t="n">
        <v>-0.0127411</v>
      </c>
      <c r="AS2259" s="0" t="n">
        <v>-2.117986E-010</v>
      </c>
      <c r="AT2259" s="0" t="n">
        <v>1.686727E-008</v>
      </c>
      <c r="AU2259" s="0" t="n">
        <v>9.192119E-009</v>
      </c>
      <c r="AV2259" s="0" t="n">
        <v>1</v>
      </c>
      <c r="AW2259" s="0" t="n">
        <v>1</v>
      </c>
      <c r="AX2259" s="0" t="n">
        <v>0</v>
      </c>
      <c r="AY2259" s="0" t="n">
        <v>0</v>
      </c>
      <c r="AZ2259" s="0" t="n">
        <v>0</v>
      </c>
      <c r="BA2259" s="0" t="n">
        <v>1</v>
      </c>
      <c r="BB2259" s="0" t="n">
        <v>2</v>
      </c>
      <c r="BC2259" s="0" t="n">
        <v>1</v>
      </c>
      <c r="BD2259" s="0" t="n">
        <v>0</v>
      </c>
      <c r="BE2259" s="0" t="n">
        <v>0</v>
      </c>
      <c r="BF2259" s="0" t="n">
        <v>0</v>
      </c>
      <c r="BG2259" s="0" t="n">
        <v>1.654505E-010</v>
      </c>
      <c r="BH2259" s="0" t="n">
        <v>-5.139598E-009</v>
      </c>
      <c r="BI2259" s="0" t="n">
        <v>2.077554E-009</v>
      </c>
      <c r="BJ2259" s="0" t="n">
        <v>1</v>
      </c>
      <c r="BK2259" s="0" t="n">
        <v>1</v>
      </c>
      <c r="BL2259" s="0" t="n">
        <v>0</v>
      </c>
      <c r="BM2259" s="0" t="n">
        <v>0</v>
      </c>
      <c r="BN2259" s="0" t="n">
        <v>0</v>
      </c>
      <c r="BO2259" s="0" t="n">
        <v>1</v>
      </c>
      <c r="BP2259" s="0" t="n">
        <v>3</v>
      </c>
      <c r="BQ2259" s="0" t="n">
        <v>1</v>
      </c>
      <c r="BR2259" s="0" t="n">
        <v>0</v>
      </c>
      <c r="BS2259" s="0" t="n">
        <v>0</v>
      </c>
      <c r="BT2259" s="0" t="n">
        <v>0</v>
      </c>
      <c r="BU2259" s="0" t="n">
        <v>6.553097E-011</v>
      </c>
      <c r="BV2259" s="0" t="n">
        <v>-1.753348E-009</v>
      </c>
      <c r="BW2259" s="0" t="n">
        <v>2.220523E-009</v>
      </c>
      <c r="BX2259" s="0" t="n">
        <v>1</v>
      </c>
      <c r="BY2259" s="0" t="n">
        <v>1</v>
      </c>
      <c r="BZ2259" s="0" t="n">
        <v>0</v>
      </c>
      <c r="CA2259" s="0" t="n">
        <v>0</v>
      </c>
      <c r="CB2259" s="0" t="n">
        <v>0</v>
      </c>
      <c r="CC2259" s="0" t="n">
        <v>1</v>
      </c>
    </row>
    <row r="2260" customFormat="false" ht="12.8" hidden="false" customHeight="false" outlineLevel="0" collapsed="false">
      <c r="A2260" s="0" t="n">
        <v>1417.102</v>
      </c>
      <c r="B2260" s="0" t="n">
        <v>4.317625</v>
      </c>
      <c r="C2260" s="0" t="n">
        <v>0.9482903</v>
      </c>
      <c r="D2260" s="0" t="n">
        <v>0.7652294</v>
      </c>
      <c r="E2260" s="0" t="n">
        <v>-0.01666367</v>
      </c>
      <c r="F2260" s="0" t="n">
        <v>-0.01698541</v>
      </c>
      <c r="G2260" s="0" t="n">
        <v>0.01651944</v>
      </c>
      <c r="H2260" s="0" t="n">
        <v>0.9995804</v>
      </c>
      <c r="I2260" s="0" t="n">
        <v>0.3589878</v>
      </c>
      <c r="J2260" s="0" t="n">
        <v>-0.0153914</v>
      </c>
      <c r="K2260" s="0" t="n">
        <v>0.7691704</v>
      </c>
      <c r="L2260" s="0" t="n">
        <v>0.01853869</v>
      </c>
      <c r="M2260" s="0" t="n">
        <v>0.6385894</v>
      </c>
      <c r="N2260" s="0" t="n">
        <v>1</v>
      </c>
      <c r="O2260" s="0" t="n">
        <v>0.00014925</v>
      </c>
      <c r="P2260" s="0" t="n">
        <v>0.001958847</v>
      </c>
      <c r="Q2260" s="0" t="n">
        <v>1.7941E-005</v>
      </c>
      <c r="R2260" s="0" t="n">
        <v>59.68656</v>
      </c>
      <c r="S2260" s="0" t="n">
        <v>66.0759</v>
      </c>
      <c r="T2260" s="0" t="n">
        <v>56.05761</v>
      </c>
      <c r="U2260" s="0" t="n">
        <v>46.26207</v>
      </c>
      <c r="V2260" s="0" t="n">
        <v>50.98369</v>
      </c>
      <c r="W2260" s="0" t="n">
        <v>41.00607</v>
      </c>
      <c r="X2260" s="0" t="n">
        <v>35.75872</v>
      </c>
      <c r="Y2260" s="0" t="n">
        <v>6.123874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-2.164376E-010</v>
      </c>
      <c r="AF2260" s="0" t="n">
        <v>7.406978E-009</v>
      </c>
      <c r="AG2260" s="0" t="n">
        <v>1.092303E-009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  <c r="AN2260" s="0" t="n">
        <v>1</v>
      </c>
      <c r="AO2260" s="0" t="n">
        <v>1</v>
      </c>
      <c r="AP2260" s="0" t="n">
        <v>0.04006047</v>
      </c>
      <c r="AQ2260" s="0" t="n">
        <v>-0.01087293</v>
      </c>
      <c r="AR2260" s="0" t="n">
        <v>-0.01156139</v>
      </c>
      <c r="AS2260" s="0" t="n">
        <v>-3.546274E-010</v>
      </c>
      <c r="AT2260" s="0" t="n">
        <v>4.661809E-009</v>
      </c>
      <c r="AU2260" s="0" t="n">
        <v>8.183233E-012</v>
      </c>
      <c r="AV2260" s="0" t="n">
        <v>1</v>
      </c>
      <c r="AW2260" s="0" t="n">
        <v>1</v>
      </c>
      <c r="AX2260" s="0" t="n">
        <v>0</v>
      </c>
      <c r="AY2260" s="0" t="n">
        <v>0</v>
      </c>
      <c r="AZ2260" s="0" t="n">
        <v>0</v>
      </c>
      <c r="BA2260" s="0" t="n">
        <v>1</v>
      </c>
      <c r="BB2260" s="0" t="n">
        <v>2</v>
      </c>
      <c r="BC2260" s="0" t="n">
        <v>1</v>
      </c>
      <c r="BD2260" s="0" t="n">
        <v>0</v>
      </c>
      <c r="BE2260" s="0" t="n">
        <v>0</v>
      </c>
      <c r="BF2260" s="0" t="n">
        <v>0</v>
      </c>
      <c r="BG2260" s="0" t="n">
        <v>-4.739539E-010</v>
      </c>
      <c r="BH2260" s="0" t="n">
        <v>6.534979E-009</v>
      </c>
      <c r="BI2260" s="0" t="n">
        <v>-1.489517E-009</v>
      </c>
      <c r="BJ2260" s="0" t="n">
        <v>1</v>
      </c>
      <c r="BK2260" s="0" t="n">
        <v>1</v>
      </c>
      <c r="BL2260" s="0" t="n">
        <v>0</v>
      </c>
      <c r="BM2260" s="0" t="n">
        <v>0</v>
      </c>
      <c r="BN2260" s="0" t="n">
        <v>0</v>
      </c>
      <c r="BO2260" s="0" t="n">
        <v>1</v>
      </c>
      <c r="BP2260" s="0" t="n">
        <v>3</v>
      </c>
      <c r="BQ2260" s="0" t="n">
        <v>1</v>
      </c>
      <c r="BR2260" s="0" t="n">
        <v>0</v>
      </c>
      <c r="BS2260" s="0" t="n">
        <v>0</v>
      </c>
      <c r="BT2260" s="0" t="n">
        <v>0</v>
      </c>
      <c r="BU2260" s="0" t="n">
        <v>-5.41001E-010</v>
      </c>
      <c r="BV2260" s="0" t="n">
        <v>9.249841E-009</v>
      </c>
      <c r="BW2260" s="0" t="n">
        <v>-2.320645E-009</v>
      </c>
      <c r="BX2260" s="0" t="n">
        <v>1</v>
      </c>
      <c r="BY2260" s="0" t="n">
        <v>1</v>
      </c>
      <c r="BZ2260" s="0" t="n">
        <v>0</v>
      </c>
      <c r="CA2260" s="0" t="n">
        <v>0</v>
      </c>
      <c r="CB2260" s="0" t="n">
        <v>0</v>
      </c>
      <c r="CC2260" s="0" t="n">
        <v>1</v>
      </c>
    </row>
    <row r="2261" customFormat="false" ht="12.8" hidden="false" customHeight="false" outlineLevel="0" collapsed="false">
      <c r="A2261" s="0" t="n">
        <v>1417.15</v>
      </c>
      <c r="B2261" s="0" t="n">
        <v>4.364635</v>
      </c>
      <c r="C2261" s="0" t="n">
        <v>0.9456121</v>
      </c>
      <c r="D2261" s="0" t="n">
        <v>0.7506009</v>
      </c>
      <c r="E2261" s="0" t="n">
        <v>-0.01666368</v>
      </c>
      <c r="F2261" s="0" t="n">
        <v>-0.01698541</v>
      </c>
      <c r="G2261" s="0" t="n">
        <v>0.01651945</v>
      </c>
      <c r="H2261" s="0" t="n">
        <v>0.9995804</v>
      </c>
      <c r="I2261" s="0" t="n">
        <v>0.3589878</v>
      </c>
      <c r="J2261" s="0" t="n">
        <v>-0.01508567</v>
      </c>
      <c r="K2261" s="0" t="n">
        <v>0.7690185</v>
      </c>
      <c r="L2261" s="0" t="n">
        <v>0.01816113</v>
      </c>
      <c r="M2261" s="0" t="n">
        <v>0.6387904</v>
      </c>
      <c r="N2261" s="0" t="n">
        <v>1</v>
      </c>
      <c r="O2261" s="0" t="n">
        <v>0.0001220703</v>
      </c>
      <c r="P2261" s="0" t="n">
        <v>0.001598537</v>
      </c>
      <c r="Q2261" s="0" t="n">
        <v>1.466274E-005</v>
      </c>
      <c r="R2261" s="0" t="n">
        <v>56.09649</v>
      </c>
      <c r="S2261" s="0" t="n">
        <v>61.81704</v>
      </c>
      <c r="T2261" s="0" t="n">
        <v>52.49539</v>
      </c>
      <c r="U2261" s="0" t="n">
        <v>43.46594</v>
      </c>
      <c r="V2261" s="0" t="n">
        <v>48.01334</v>
      </c>
      <c r="W2261" s="0" t="n">
        <v>38.93291</v>
      </c>
      <c r="X2261" s="0" t="n">
        <v>34.3077</v>
      </c>
      <c r="Y2261" s="0" t="n">
        <v>7.098728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-1.894756E-010</v>
      </c>
      <c r="AF2261" s="0" t="n">
        <v>-1.769588E-009</v>
      </c>
      <c r="AG2261" s="0" t="n">
        <v>2.737966E-009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  <c r="AN2261" s="0" t="n">
        <v>1</v>
      </c>
      <c r="AO2261" s="0" t="n">
        <v>1</v>
      </c>
      <c r="AP2261" s="0" t="n">
        <v>0.03938152</v>
      </c>
      <c r="AQ2261" s="0" t="n">
        <v>-0.01033045</v>
      </c>
      <c r="AR2261" s="0" t="n">
        <v>-0.01439633</v>
      </c>
      <c r="AS2261" s="0" t="n">
        <v>6.650675E-010</v>
      </c>
      <c r="AT2261" s="0" t="n">
        <v>9.240621E-009</v>
      </c>
      <c r="AU2261" s="0" t="n">
        <v>3.261413E-009</v>
      </c>
      <c r="AV2261" s="0" t="n">
        <v>1</v>
      </c>
      <c r="AW2261" s="0" t="n">
        <v>1</v>
      </c>
      <c r="AX2261" s="0" t="n">
        <v>0</v>
      </c>
      <c r="AY2261" s="0" t="n">
        <v>0</v>
      </c>
      <c r="AZ2261" s="0" t="n">
        <v>0</v>
      </c>
      <c r="BA2261" s="0" t="n">
        <v>1</v>
      </c>
      <c r="BB2261" s="0" t="n">
        <v>2</v>
      </c>
      <c r="BC2261" s="0" t="n">
        <v>1</v>
      </c>
      <c r="BD2261" s="0" t="n">
        <v>0</v>
      </c>
      <c r="BE2261" s="0" t="n">
        <v>0</v>
      </c>
      <c r="BF2261" s="0" t="n">
        <v>0</v>
      </c>
      <c r="BG2261" s="0" t="n">
        <v>9.154358E-011</v>
      </c>
      <c r="BH2261" s="0" t="n">
        <v>3.732517E-009</v>
      </c>
      <c r="BI2261" s="0" t="n">
        <v>2.505723E-009</v>
      </c>
      <c r="BJ2261" s="0" t="n">
        <v>1</v>
      </c>
      <c r="BK2261" s="0" t="n">
        <v>1</v>
      </c>
      <c r="BL2261" s="0" t="n">
        <v>0</v>
      </c>
      <c r="BM2261" s="0" t="n">
        <v>0</v>
      </c>
      <c r="BN2261" s="0" t="n">
        <v>0</v>
      </c>
      <c r="BO2261" s="0" t="n">
        <v>1</v>
      </c>
      <c r="BP2261" s="0" t="n">
        <v>3</v>
      </c>
      <c r="BQ2261" s="0" t="n">
        <v>1</v>
      </c>
      <c r="BR2261" s="0" t="n">
        <v>0</v>
      </c>
      <c r="BS2261" s="0" t="n">
        <v>0</v>
      </c>
      <c r="BT2261" s="0" t="n">
        <v>0</v>
      </c>
      <c r="BU2261" s="0" t="n">
        <v>-2.809993E-010</v>
      </c>
      <c r="BV2261" s="0" t="n">
        <v>1.026162E-009</v>
      </c>
      <c r="BW2261" s="0" t="n">
        <v>2.500485E-009</v>
      </c>
      <c r="BX2261" s="0" t="n">
        <v>1</v>
      </c>
      <c r="BY2261" s="0" t="n">
        <v>1</v>
      </c>
      <c r="BZ2261" s="0" t="n">
        <v>0</v>
      </c>
      <c r="CA2261" s="0" t="n">
        <v>0</v>
      </c>
      <c r="CB2261" s="0" t="n">
        <v>0</v>
      </c>
      <c r="CC2261" s="0" t="n">
        <v>1</v>
      </c>
    </row>
    <row r="2262" customFormat="false" ht="12.8" hidden="false" customHeight="false" outlineLevel="0" collapsed="false">
      <c r="A2262" s="0" t="n">
        <v>1417.202</v>
      </c>
      <c r="B2262" s="0" t="n">
        <v>4.399617</v>
      </c>
      <c r="C2262" s="0" t="n">
        <v>0.9390383</v>
      </c>
      <c r="D2262" s="0" t="n">
        <v>0.7515877</v>
      </c>
      <c r="E2262" s="0" t="n">
        <v>-0.01666367</v>
      </c>
      <c r="F2262" s="0" t="n">
        <v>-0.01698533</v>
      </c>
      <c r="G2262" s="0" t="n">
        <v>0.01651946</v>
      </c>
      <c r="H2262" s="0" t="n">
        <v>0.9995804</v>
      </c>
      <c r="I2262" s="0" t="n">
        <v>0.3589878</v>
      </c>
      <c r="J2262" s="0" t="n">
        <v>-0.01475656</v>
      </c>
      <c r="K2262" s="0" t="n">
        <v>0.7688885</v>
      </c>
      <c r="L2262" s="0" t="n">
        <v>0.01775705</v>
      </c>
      <c r="M2262" s="0" t="n">
        <v>0.6389659</v>
      </c>
      <c r="N2262" s="0" t="n">
        <v>1</v>
      </c>
      <c r="O2262" s="0" t="n">
        <v>-0.0001144409</v>
      </c>
      <c r="P2262" s="0" t="n">
        <v>0.0001086593</v>
      </c>
      <c r="Q2262" s="0" t="n">
        <v>0.003314495</v>
      </c>
      <c r="R2262" s="0" t="n">
        <v>56.94405</v>
      </c>
      <c r="S2262" s="0" t="n">
        <v>62.53454</v>
      </c>
      <c r="T2262" s="0" t="n">
        <v>53.15034</v>
      </c>
      <c r="U2262" s="0" t="n">
        <v>44.11313</v>
      </c>
      <c r="V2262" s="0" t="n">
        <v>48.76373</v>
      </c>
      <c r="W2262" s="0" t="n">
        <v>39.78265</v>
      </c>
      <c r="X2262" s="0" t="n">
        <v>35.31971</v>
      </c>
      <c r="Y2262" s="0" t="n">
        <v>8.233114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-1.038434E-009</v>
      </c>
      <c r="AF2262" s="0" t="n">
        <v>1.628318E-008</v>
      </c>
      <c r="AG2262" s="0" t="n">
        <v>1.735445E-009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  <c r="AN2262" s="0" t="n">
        <v>1</v>
      </c>
      <c r="AO2262" s="0" t="n">
        <v>1</v>
      </c>
      <c r="AP2262" s="0" t="n">
        <v>0.02885843</v>
      </c>
      <c r="AQ2262" s="0" t="n">
        <v>-0.007277349</v>
      </c>
      <c r="AR2262" s="0" t="n">
        <v>-0.01047765</v>
      </c>
      <c r="AS2262" s="0" t="n">
        <v>-6.440799E-010</v>
      </c>
      <c r="AT2262" s="0" t="n">
        <v>1.614845E-008</v>
      </c>
      <c r="AU2262" s="0" t="n">
        <v>5.05116E-009</v>
      </c>
      <c r="AV2262" s="0" t="n">
        <v>1</v>
      </c>
      <c r="AW2262" s="0" t="n">
        <v>1</v>
      </c>
      <c r="AX2262" s="0" t="n">
        <v>0</v>
      </c>
      <c r="AY2262" s="0" t="n">
        <v>0</v>
      </c>
      <c r="AZ2262" s="0" t="n">
        <v>0</v>
      </c>
      <c r="BA2262" s="0" t="n">
        <v>1</v>
      </c>
      <c r="BB2262" s="0" t="n">
        <v>2</v>
      </c>
      <c r="BC2262" s="0" t="n">
        <v>1</v>
      </c>
      <c r="BD2262" s="0" t="n">
        <v>0</v>
      </c>
      <c r="BE2262" s="0" t="n">
        <v>0</v>
      </c>
      <c r="BF2262" s="0" t="n">
        <v>0</v>
      </c>
      <c r="BG2262" s="0" t="n">
        <v>2.327992E-010</v>
      </c>
      <c r="BH2262" s="0" t="n">
        <v>1.619649E-008</v>
      </c>
      <c r="BI2262" s="0" t="n">
        <v>5.612405E-009</v>
      </c>
      <c r="BJ2262" s="0" t="n">
        <v>1</v>
      </c>
      <c r="BK2262" s="0" t="n">
        <v>1</v>
      </c>
      <c r="BL2262" s="0" t="n">
        <v>0</v>
      </c>
      <c r="BM2262" s="0" t="n">
        <v>0</v>
      </c>
      <c r="BN2262" s="0" t="n">
        <v>0</v>
      </c>
      <c r="BO2262" s="0" t="n">
        <v>1</v>
      </c>
      <c r="BP2262" s="0" t="n">
        <v>3</v>
      </c>
      <c r="BQ2262" s="0" t="n">
        <v>1</v>
      </c>
      <c r="BR2262" s="0" t="n">
        <v>0</v>
      </c>
      <c r="BS2262" s="0" t="n">
        <v>0</v>
      </c>
      <c r="BT2262" s="0" t="n">
        <v>0</v>
      </c>
      <c r="BU2262" s="0" t="n">
        <v>-5.661893E-010</v>
      </c>
      <c r="BV2262" s="0" t="n">
        <v>1.894654E-008</v>
      </c>
      <c r="BW2262" s="0" t="n">
        <v>2.877995E-009</v>
      </c>
      <c r="BX2262" s="0" t="n">
        <v>1</v>
      </c>
      <c r="BY2262" s="0" t="n">
        <v>1</v>
      </c>
      <c r="BZ2262" s="0" t="n">
        <v>0</v>
      </c>
      <c r="CA2262" s="0" t="n">
        <v>0</v>
      </c>
      <c r="CB2262" s="0" t="n">
        <v>0</v>
      </c>
      <c r="CC2262" s="0" t="n">
        <v>1</v>
      </c>
    </row>
    <row r="2263" customFormat="false" ht="12.8" hidden="false" customHeight="false" outlineLevel="0" collapsed="false">
      <c r="A2263" s="0" t="n">
        <v>1417.252</v>
      </c>
      <c r="B2263" s="0" t="n">
        <v>4.450542</v>
      </c>
      <c r="C2263" s="0" t="n">
        <v>0.9266796</v>
      </c>
      <c r="D2263" s="0" t="n">
        <v>0.7439663</v>
      </c>
      <c r="E2263" s="0" t="n">
        <v>-0.01666368</v>
      </c>
      <c r="F2263" s="0" t="n">
        <v>-0.01698528</v>
      </c>
      <c r="G2263" s="0" t="n">
        <v>0.01651946</v>
      </c>
      <c r="H2263" s="0" t="n">
        <v>0.9995804</v>
      </c>
      <c r="I2263" s="0" t="n">
        <v>0.3589878</v>
      </c>
      <c r="J2263" s="0" t="n">
        <v>-0.0143433</v>
      </c>
      <c r="K2263" s="0" t="n">
        <v>0.7687101</v>
      </c>
      <c r="L2263" s="0" t="n">
        <v>0.01724934</v>
      </c>
      <c r="M2263" s="0" t="n">
        <v>0.6392037</v>
      </c>
      <c r="N2263" s="0" t="n">
        <v>1</v>
      </c>
      <c r="O2263" s="0" t="n">
        <v>0</v>
      </c>
      <c r="P2263" s="0" t="n">
        <v>0</v>
      </c>
      <c r="Q2263" s="0" t="n">
        <v>0</v>
      </c>
      <c r="R2263" s="0" t="n">
        <v>55.11544</v>
      </c>
      <c r="S2263" s="0" t="n">
        <v>60.41996</v>
      </c>
      <c r="T2263" s="0" t="n">
        <v>51.43114</v>
      </c>
      <c r="U2263" s="0" t="n">
        <v>42.83496</v>
      </c>
      <c r="V2263" s="0" t="n">
        <v>47.4025</v>
      </c>
      <c r="W2263" s="0" t="n">
        <v>38.89728</v>
      </c>
      <c r="X2263" s="0" t="n">
        <v>34.71609</v>
      </c>
      <c r="Y2263" s="0" t="n">
        <v>8.797211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4.198473E-010</v>
      </c>
      <c r="AF2263" s="0" t="n">
        <v>1.266866E-008</v>
      </c>
      <c r="AG2263" s="0" t="n">
        <v>1.372938E-009</v>
      </c>
      <c r="AH2263" s="0" t="n">
        <v>0.9999999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  <c r="AN2263" s="0" t="n">
        <v>1</v>
      </c>
      <c r="AO2263" s="0" t="n">
        <v>1</v>
      </c>
      <c r="AP2263" s="0" t="n">
        <v>0.07243818</v>
      </c>
      <c r="AQ2263" s="0" t="n">
        <v>-0.01755928</v>
      </c>
      <c r="AR2263" s="0" t="n">
        <v>-0.01913758</v>
      </c>
      <c r="AS2263" s="0" t="n">
        <v>2.020473E-010</v>
      </c>
      <c r="AT2263" s="0" t="n">
        <v>9.518867E-009</v>
      </c>
      <c r="AU2263" s="0" t="n">
        <v>1.209282E-009</v>
      </c>
      <c r="AV2263" s="0" t="n">
        <v>0.9999999</v>
      </c>
      <c r="AW2263" s="0" t="n">
        <v>1</v>
      </c>
      <c r="AX2263" s="0" t="n">
        <v>0</v>
      </c>
      <c r="AY2263" s="0" t="n">
        <v>0</v>
      </c>
      <c r="AZ2263" s="0" t="n">
        <v>0</v>
      </c>
      <c r="BA2263" s="0" t="n">
        <v>1</v>
      </c>
      <c r="BB2263" s="0" t="n">
        <v>2</v>
      </c>
      <c r="BC2263" s="0" t="n">
        <v>1</v>
      </c>
      <c r="BD2263" s="0" t="n">
        <v>0</v>
      </c>
      <c r="BE2263" s="0" t="n">
        <v>0</v>
      </c>
      <c r="BF2263" s="0" t="n">
        <v>0</v>
      </c>
      <c r="BG2263" s="0" t="n">
        <v>3.918188E-010</v>
      </c>
      <c r="BH2263" s="0" t="n">
        <v>1.478155E-008</v>
      </c>
      <c r="BI2263" s="0" t="n">
        <v>-6.465686E-010</v>
      </c>
      <c r="BJ2263" s="0" t="n">
        <v>0.9999999</v>
      </c>
      <c r="BK2263" s="0" t="n">
        <v>1</v>
      </c>
      <c r="BL2263" s="0" t="n">
        <v>0</v>
      </c>
      <c r="BM2263" s="0" t="n">
        <v>0</v>
      </c>
      <c r="BN2263" s="0" t="n">
        <v>0</v>
      </c>
      <c r="BO2263" s="0" t="n">
        <v>1</v>
      </c>
      <c r="BP2263" s="0" t="n">
        <v>3</v>
      </c>
      <c r="BQ2263" s="0" t="n">
        <v>1</v>
      </c>
      <c r="BR2263" s="0" t="n">
        <v>0</v>
      </c>
      <c r="BS2263" s="0" t="n">
        <v>0</v>
      </c>
      <c r="BT2263" s="0" t="n">
        <v>0</v>
      </c>
      <c r="BU2263" s="0" t="n">
        <v>-6.296696E-011</v>
      </c>
      <c r="BV2263" s="0" t="n">
        <v>9.397261E-009</v>
      </c>
      <c r="BW2263" s="0" t="n">
        <v>3.778003E-010</v>
      </c>
      <c r="BX2263" s="0" t="n">
        <v>0.9999998</v>
      </c>
      <c r="BY2263" s="0" t="n">
        <v>1</v>
      </c>
      <c r="BZ2263" s="0" t="n">
        <v>0</v>
      </c>
      <c r="CA2263" s="0" t="n">
        <v>0</v>
      </c>
      <c r="CB2263" s="0" t="n">
        <v>0</v>
      </c>
      <c r="CC2263" s="0" t="n">
        <v>1</v>
      </c>
    </row>
    <row r="2264" customFormat="false" ht="12.8" hidden="false" customHeight="false" outlineLevel="0" collapsed="false">
      <c r="A2264" s="0" t="n">
        <v>1417.302</v>
      </c>
      <c r="B2264" s="0" t="n">
        <v>4.510301</v>
      </c>
      <c r="C2264" s="0" t="n">
        <v>0.9123367</v>
      </c>
      <c r="D2264" s="0" t="n">
        <v>0.7292523</v>
      </c>
      <c r="E2264" s="0" t="n">
        <v>-0.01666367</v>
      </c>
      <c r="F2264" s="0" t="n">
        <v>-0.01698525</v>
      </c>
      <c r="G2264" s="0" t="n">
        <v>0.01651946</v>
      </c>
      <c r="H2264" s="0" t="n">
        <v>0.9995804</v>
      </c>
      <c r="I2264" s="0" t="n">
        <v>0.3589878</v>
      </c>
      <c r="J2264" s="0" t="n">
        <v>-0.01377417</v>
      </c>
      <c r="K2264" s="0" t="n">
        <v>0.768626</v>
      </c>
      <c r="L2264" s="0" t="n">
        <v>0.01655966</v>
      </c>
      <c r="M2264" s="0" t="n">
        <v>0.6393358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53.48349</v>
      </c>
      <c r="S2264" s="0" t="n">
        <v>58.52797</v>
      </c>
      <c r="T2264" s="0" t="n">
        <v>49.93626</v>
      </c>
      <c r="U2264" s="0" t="n">
        <v>41.77003</v>
      </c>
      <c r="V2264" s="0" t="n">
        <v>46.23295</v>
      </c>
      <c r="W2264" s="0" t="n">
        <v>38.18853</v>
      </c>
      <c r="X2264" s="0" t="n">
        <v>34.29087</v>
      </c>
      <c r="Y2264" s="0" t="n">
        <v>9.547695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1.388024E-009</v>
      </c>
      <c r="AF2264" s="0" t="n">
        <v>1.698899E-008</v>
      </c>
      <c r="AG2264" s="0" t="n">
        <v>6.9798E-009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  <c r="AN2264" s="0" t="n">
        <v>1</v>
      </c>
      <c r="AO2264" s="0" t="n">
        <v>1</v>
      </c>
      <c r="AP2264" s="0" t="n">
        <v>0.04646156</v>
      </c>
      <c r="AQ2264" s="0" t="n">
        <v>-0.01105973</v>
      </c>
      <c r="AR2264" s="0" t="n">
        <v>-0.01080471</v>
      </c>
      <c r="AS2264" s="0" t="n">
        <v>6.409266E-010</v>
      </c>
      <c r="AT2264" s="0" t="n">
        <v>4.408629E-009</v>
      </c>
      <c r="AU2264" s="0" t="n">
        <v>1.222252E-009</v>
      </c>
      <c r="AV2264" s="0" t="n">
        <v>1</v>
      </c>
      <c r="AW2264" s="0" t="n">
        <v>1</v>
      </c>
      <c r="AX2264" s="0" t="n">
        <v>0</v>
      </c>
      <c r="AY2264" s="0" t="n">
        <v>0</v>
      </c>
      <c r="AZ2264" s="0" t="n">
        <v>0</v>
      </c>
      <c r="BA2264" s="0" t="n">
        <v>1</v>
      </c>
      <c r="BB2264" s="0" t="n">
        <v>2</v>
      </c>
      <c r="BC2264" s="0" t="n">
        <v>1</v>
      </c>
      <c r="BD2264" s="0" t="n">
        <v>0</v>
      </c>
      <c r="BE2264" s="0" t="n">
        <v>0</v>
      </c>
      <c r="BF2264" s="0" t="n">
        <v>0</v>
      </c>
      <c r="BG2264" s="0" t="n">
        <v>7.003747E-010</v>
      </c>
      <c r="BH2264" s="0" t="n">
        <v>7.153385E-009</v>
      </c>
      <c r="BI2264" s="0" t="n">
        <v>1.111762E-009</v>
      </c>
      <c r="BJ2264" s="0" t="n">
        <v>1</v>
      </c>
      <c r="BK2264" s="0" t="n">
        <v>1</v>
      </c>
      <c r="BL2264" s="0" t="n">
        <v>0</v>
      </c>
      <c r="BM2264" s="0" t="n">
        <v>0</v>
      </c>
      <c r="BN2264" s="0" t="n">
        <v>0</v>
      </c>
      <c r="BO2264" s="0" t="n">
        <v>1</v>
      </c>
      <c r="BP2264" s="0" t="n">
        <v>3</v>
      </c>
      <c r="BQ2264" s="0" t="n">
        <v>1</v>
      </c>
      <c r="BR2264" s="0" t="n">
        <v>0</v>
      </c>
      <c r="BS2264" s="0" t="n">
        <v>0</v>
      </c>
      <c r="BT2264" s="0" t="n">
        <v>0</v>
      </c>
      <c r="BU2264" s="0" t="n">
        <v>6.627308E-010</v>
      </c>
      <c r="BV2264" s="0" t="n">
        <v>9.019328E-009</v>
      </c>
      <c r="BW2264" s="0" t="n">
        <v>1.588603E-009</v>
      </c>
      <c r="BX2264" s="0" t="n">
        <v>1</v>
      </c>
      <c r="BY2264" s="0" t="n">
        <v>1</v>
      </c>
      <c r="BZ2264" s="0" t="n">
        <v>0</v>
      </c>
      <c r="CA2264" s="0" t="n">
        <v>0</v>
      </c>
      <c r="CB2264" s="0" t="n">
        <v>0</v>
      </c>
      <c r="CC2264" s="0" t="n">
        <v>1</v>
      </c>
    </row>
    <row r="2265" customFormat="false" ht="12.8" hidden="false" customHeight="false" outlineLevel="0" collapsed="false">
      <c r="A2265" s="0" t="n">
        <v>1417.352</v>
      </c>
      <c r="B2265" s="0" t="n">
        <v>4.552515</v>
      </c>
      <c r="C2265" s="0" t="n">
        <v>0.9023672</v>
      </c>
      <c r="D2265" s="0" t="n">
        <v>0.7220705</v>
      </c>
      <c r="E2265" s="0" t="n">
        <v>-0.01666367</v>
      </c>
      <c r="F2265" s="0" t="n">
        <v>-0.01698529</v>
      </c>
      <c r="G2265" s="0" t="n">
        <v>0.01651945</v>
      </c>
      <c r="H2265" s="0" t="n">
        <v>0.9995804</v>
      </c>
      <c r="I2265" s="0" t="n">
        <v>0.3589878</v>
      </c>
      <c r="J2265" s="0" t="n">
        <v>-0.01313799</v>
      </c>
      <c r="K2265" s="0" t="n">
        <v>0.7685815</v>
      </c>
      <c r="L2265" s="0" t="n">
        <v>0.01579179</v>
      </c>
      <c r="M2265" s="0" t="n">
        <v>0.6394219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54.42096</v>
      </c>
      <c r="S2265" s="0" t="n">
        <v>59.43385</v>
      </c>
      <c r="T2265" s="0" t="n">
        <v>50.83886</v>
      </c>
      <c r="U2265" s="0" t="n">
        <v>42.71174</v>
      </c>
      <c r="V2265" s="0" t="n">
        <v>47.25022</v>
      </c>
      <c r="W2265" s="0" t="n">
        <v>39.29188</v>
      </c>
      <c r="X2265" s="0" t="n">
        <v>35.50554</v>
      </c>
      <c r="Y2265" s="0" t="n">
        <v>10.8325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1.251303E-011</v>
      </c>
      <c r="AF2265" s="0" t="n">
        <v>-9.386903E-009</v>
      </c>
      <c r="AG2265" s="0" t="n">
        <v>3.695806E-010</v>
      </c>
      <c r="AH2265" s="0" t="n">
        <v>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  <c r="AN2265" s="0" t="n">
        <v>1</v>
      </c>
      <c r="AO2265" s="0" t="n">
        <v>1</v>
      </c>
      <c r="AP2265" s="0" t="n">
        <v>0.03656212</v>
      </c>
      <c r="AQ2265" s="0" t="n">
        <v>-0.008567642</v>
      </c>
      <c r="AR2265" s="0" t="n">
        <v>-0.00502866</v>
      </c>
      <c r="AS2265" s="0" t="n">
        <v>7.777236E-010</v>
      </c>
      <c r="AT2265" s="0" t="n">
        <v>-9.452739E-009</v>
      </c>
      <c r="AU2265" s="0" t="n">
        <v>-1.36899E-009</v>
      </c>
      <c r="AV2265" s="0" t="n">
        <v>1</v>
      </c>
      <c r="AW2265" s="0" t="n">
        <v>1</v>
      </c>
      <c r="AX2265" s="0" t="n">
        <v>0</v>
      </c>
      <c r="AY2265" s="0" t="n">
        <v>0</v>
      </c>
      <c r="AZ2265" s="0" t="n">
        <v>0</v>
      </c>
      <c r="BA2265" s="0" t="n">
        <v>1</v>
      </c>
      <c r="BB2265" s="0" t="n">
        <v>2</v>
      </c>
      <c r="BC2265" s="0" t="n">
        <v>1</v>
      </c>
      <c r="BD2265" s="0" t="n">
        <v>0</v>
      </c>
      <c r="BE2265" s="0" t="n">
        <v>0</v>
      </c>
      <c r="BF2265" s="0" t="n">
        <v>0</v>
      </c>
      <c r="BG2265" s="0" t="n">
        <v>4.7018E-010</v>
      </c>
      <c r="BH2265" s="0" t="n">
        <v>-1.175219E-008</v>
      </c>
      <c r="BI2265" s="0" t="n">
        <v>-9.935962E-010</v>
      </c>
      <c r="BJ2265" s="0" t="n">
        <v>1</v>
      </c>
      <c r="BK2265" s="0" t="n">
        <v>1</v>
      </c>
      <c r="BL2265" s="0" t="n">
        <v>0</v>
      </c>
      <c r="BM2265" s="0" t="n">
        <v>0</v>
      </c>
      <c r="BN2265" s="0" t="n">
        <v>0</v>
      </c>
      <c r="BO2265" s="0" t="n">
        <v>1</v>
      </c>
      <c r="BP2265" s="0" t="n">
        <v>3</v>
      </c>
      <c r="BQ2265" s="0" t="n">
        <v>1</v>
      </c>
      <c r="BR2265" s="0" t="n">
        <v>0</v>
      </c>
      <c r="BS2265" s="0" t="n">
        <v>0</v>
      </c>
      <c r="BT2265" s="0" t="n">
        <v>0</v>
      </c>
      <c r="BU2265" s="0" t="n">
        <v>7.788805E-010</v>
      </c>
      <c r="BV2265" s="0" t="n">
        <v>-8.387899E-009</v>
      </c>
      <c r="BW2265" s="0" t="n">
        <v>-1.429064E-009</v>
      </c>
      <c r="BX2265" s="0" t="n">
        <v>1</v>
      </c>
      <c r="BY2265" s="0" t="n">
        <v>1</v>
      </c>
      <c r="BZ2265" s="0" t="n">
        <v>0</v>
      </c>
      <c r="CA2265" s="0" t="n">
        <v>0</v>
      </c>
      <c r="CB2265" s="0" t="n">
        <v>0</v>
      </c>
      <c r="CC2265" s="0" t="n">
        <v>1</v>
      </c>
    </row>
    <row r="2266" customFormat="false" ht="12.8" hidden="false" customHeight="false" outlineLevel="0" collapsed="false">
      <c r="A2266" s="0" t="n">
        <v>1417.402</v>
      </c>
      <c r="B2266" s="0" t="n">
        <v>4.579036</v>
      </c>
      <c r="C2266" s="0" t="n">
        <v>0.8962709</v>
      </c>
      <c r="D2266" s="0" t="n">
        <v>0.7215132</v>
      </c>
      <c r="E2266" s="0" t="n">
        <v>-0.01666367</v>
      </c>
      <c r="F2266" s="0" t="n">
        <v>-0.01698538</v>
      </c>
      <c r="G2266" s="0" t="n">
        <v>0.01651943</v>
      </c>
      <c r="H2266" s="0" t="n">
        <v>0.9995804</v>
      </c>
      <c r="I2266" s="0" t="n">
        <v>0.3589878</v>
      </c>
      <c r="J2266" s="0" t="n">
        <v>-0.01253202</v>
      </c>
      <c r="K2266" s="0" t="n">
        <v>0.768523</v>
      </c>
      <c r="L2266" s="0" t="n">
        <v>0.01505991</v>
      </c>
      <c r="M2266" s="0" t="n">
        <v>0.6395221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55.0897</v>
      </c>
      <c r="S2266" s="0" t="n">
        <v>60.07917</v>
      </c>
      <c r="T2266" s="0" t="n">
        <v>51.48979</v>
      </c>
      <c r="U2266" s="0" t="n">
        <v>43.40421</v>
      </c>
      <c r="V2266" s="0" t="n">
        <v>48.00612</v>
      </c>
      <c r="W2266" s="0" t="n">
        <v>40.11582</v>
      </c>
      <c r="X2266" s="0" t="n">
        <v>36.40979</v>
      </c>
      <c r="Y2266" s="0" t="n">
        <v>11.77674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-4.788612E-010</v>
      </c>
      <c r="AF2266" s="0" t="n">
        <v>-2.266199E-008</v>
      </c>
      <c r="AG2266" s="0" t="n">
        <v>-4.191939E-009</v>
      </c>
      <c r="AH2266" s="0" t="n">
        <v>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  <c r="AN2266" s="0" t="n">
        <v>1</v>
      </c>
      <c r="AO2266" s="0" t="n">
        <v>1</v>
      </c>
      <c r="AP2266" s="0" t="n">
        <v>0.02171257</v>
      </c>
      <c r="AQ2266" s="0" t="n">
        <v>-0.004842919</v>
      </c>
      <c r="AR2266" s="0" t="n">
        <v>0.003571265</v>
      </c>
      <c r="AS2266" s="0" t="n">
        <v>-3.613678E-010</v>
      </c>
      <c r="AT2266" s="0" t="n">
        <v>-2.201524E-008</v>
      </c>
      <c r="AU2266" s="0" t="n">
        <v>-4.011663E-009</v>
      </c>
      <c r="AV2266" s="0" t="n">
        <v>1</v>
      </c>
      <c r="AW2266" s="0" t="n">
        <v>1</v>
      </c>
      <c r="AX2266" s="0" t="n">
        <v>0</v>
      </c>
      <c r="AY2266" s="0" t="n">
        <v>0</v>
      </c>
      <c r="AZ2266" s="0" t="n">
        <v>0</v>
      </c>
      <c r="BA2266" s="0" t="n">
        <v>1</v>
      </c>
      <c r="BB2266" s="0" t="n">
        <v>2</v>
      </c>
      <c r="BC2266" s="0" t="n">
        <v>1</v>
      </c>
      <c r="BD2266" s="0" t="n">
        <v>0</v>
      </c>
      <c r="BE2266" s="0" t="n">
        <v>0</v>
      </c>
      <c r="BF2266" s="0" t="n">
        <v>0</v>
      </c>
      <c r="BG2266" s="0" t="n">
        <v>-3.215379E-010</v>
      </c>
      <c r="BH2266" s="0" t="n">
        <v>-1.985473E-008</v>
      </c>
      <c r="BI2266" s="0" t="n">
        <v>-4.497028E-009</v>
      </c>
      <c r="BJ2266" s="0" t="n">
        <v>1</v>
      </c>
      <c r="BK2266" s="0" t="n">
        <v>1</v>
      </c>
      <c r="BL2266" s="0" t="n">
        <v>0</v>
      </c>
      <c r="BM2266" s="0" t="n">
        <v>0</v>
      </c>
      <c r="BN2266" s="0" t="n">
        <v>0</v>
      </c>
      <c r="BO2266" s="0" t="n">
        <v>1</v>
      </c>
      <c r="BP2266" s="0" t="n">
        <v>3</v>
      </c>
      <c r="BQ2266" s="0" t="n">
        <v>1</v>
      </c>
      <c r="BR2266" s="0" t="n">
        <v>0</v>
      </c>
      <c r="BS2266" s="0" t="n">
        <v>0</v>
      </c>
      <c r="BT2266" s="0" t="n">
        <v>0</v>
      </c>
      <c r="BU2266" s="0" t="n">
        <v>-4.4141E-010</v>
      </c>
      <c r="BV2266" s="0" t="n">
        <v>-1.836463E-008</v>
      </c>
      <c r="BW2266" s="0" t="n">
        <v>-4.083461E-009</v>
      </c>
      <c r="BX2266" s="0" t="n">
        <v>1</v>
      </c>
      <c r="BY2266" s="0" t="n">
        <v>1</v>
      </c>
      <c r="BZ2266" s="0" t="n">
        <v>0</v>
      </c>
      <c r="CA2266" s="0" t="n">
        <v>0</v>
      </c>
      <c r="CB2266" s="0" t="n">
        <v>0</v>
      </c>
      <c r="CC2266" s="0" t="n">
        <v>1</v>
      </c>
    </row>
    <row r="2267" customFormat="false" ht="12.8" hidden="false" customHeight="false" outlineLevel="0" collapsed="false">
      <c r="A2267" s="0" t="n">
        <v>1417.451</v>
      </c>
      <c r="B2267" s="0" t="n">
        <v>4.604629</v>
      </c>
      <c r="C2267" s="0" t="n">
        <v>0.8906578</v>
      </c>
      <c r="D2267" s="0" t="n">
        <v>0.7276033</v>
      </c>
      <c r="E2267" s="0" t="n">
        <v>-0.01666368</v>
      </c>
      <c r="F2267" s="0" t="n">
        <v>-0.01698536</v>
      </c>
      <c r="G2267" s="0" t="n">
        <v>0.01651944</v>
      </c>
      <c r="H2267" s="0" t="n">
        <v>0.9995804</v>
      </c>
      <c r="I2267" s="0" t="n">
        <v>0.3589878</v>
      </c>
      <c r="J2267" s="0" t="n">
        <v>-0.01196598</v>
      </c>
      <c r="K2267" s="0" t="n">
        <v>0.7683455</v>
      </c>
      <c r="L2267" s="0" t="n">
        <v>0.01437098</v>
      </c>
      <c r="M2267" s="0" t="n">
        <v>0.639762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52.96773</v>
      </c>
      <c r="S2267" s="0" t="n">
        <v>57.71442</v>
      </c>
      <c r="T2267" s="0" t="n">
        <v>49.53851</v>
      </c>
      <c r="U2267" s="0" t="n">
        <v>41.88346</v>
      </c>
      <c r="V2267" s="0" t="n">
        <v>46.3497</v>
      </c>
      <c r="W2267" s="0" t="n">
        <v>38.8809</v>
      </c>
      <c r="X2267" s="0" t="n">
        <v>35.39369</v>
      </c>
      <c r="Y2267" s="0" t="n">
        <v>11.88387</v>
      </c>
      <c r="Z2267" s="0" t="n">
        <v>0</v>
      </c>
      <c r="AA2267" s="0" t="n">
        <v>1</v>
      </c>
      <c r="AB2267" s="0" t="n">
        <v>0</v>
      </c>
      <c r="AC2267" s="0" t="n">
        <v>0</v>
      </c>
      <c r="AD2267" s="0" t="n">
        <v>0</v>
      </c>
      <c r="AE2267" s="0" t="n">
        <v>-4.121721E-011</v>
      </c>
      <c r="AF2267" s="0" t="n">
        <v>7.772239E-009</v>
      </c>
      <c r="AG2267" s="0" t="n">
        <v>-5.661394E-010</v>
      </c>
      <c r="AH2267" s="0" t="n">
        <v>1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  <c r="AN2267" s="0" t="n">
        <v>1</v>
      </c>
      <c r="AO2267" s="0" t="n">
        <v>1</v>
      </c>
      <c r="AP2267" s="0" t="n">
        <v>0.02119995</v>
      </c>
      <c r="AQ2267" s="0" t="n">
        <v>-0.004566783</v>
      </c>
      <c r="AR2267" s="0" t="n">
        <v>0.006901789</v>
      </c>
      <c r="AS2267" s="0" t="n">
        <v>-4.121721E-011</v>
      </c>
      <c r="AT2267" s="0" t="n">
        <v>7.772239E-009</v>
      </c>
      <c r="AU2267" s="0" t="n">
        <v>-5.661394E-010</v>
      </c>
      <c r="AV2267" s="0" t="n">
        <v>1</v>
      </c>
      <c r="AW2267" s="0" t="n">
        <v>1</v>
      </c>
      <c r="AX2267" s="0" t="n">
        <v>0</v>
      </c>
      <c r="AY2267" s="0" t="n">
        <v>0</v>
      </c>
      <c r="AZ2267" s="0" t="n">
        <v>0</v>
      </c>
      <c r="BA2267" s="0" t="n">
        <v>1</v>
      </c>
      <c r="BB2267" s="0" t="n">
        <v>2</v>
      </c>
      <c r="BC2267" s="0" t="n">
        <v>1</v>
      </c>
      <c r="BD2267" s="0" t="n">
        <v>0</v>
      </c>
      <c r="BE2267" s="0" t="n">
        <v>0</v>
      </c>
      <c r="BF2267" s="0" t="n">
        <v>0</v>
      </c>
      <c r="BG2267" s="0" t="n">
        <v>5.634289E-011</v>
      </c>
      <c r="BH2267" s="0" t="n">
        <v>3.141792E-009</v>
      </c>
      <c r="BI2267" s="0" t="n">
        <v>8.814872E-010</v>
      </c>
      <c r="BJ2267" s="0" t="n">
        <v>1</v>
      </c>
      <c r="BK2267" s="0" t="n">
        <v>1</v>
      </c>
      <c r="BL2267" s="0" t="n">
        <v>0</v>
      </c>
      <c r="BM2267" s="0" t="n">
        <v>0</v>
      </c>
      <c r="BN2267" s="0" t="n">
        <v>0</v>
      </c>
      <c r="BO2267" s="0" t="n">
        <v>1</v>
      </c>
      <c r="BP2267" s="0" t="n">
        <v>3</v>
      </c>
      <c r="BQ2267" s="0" t="n">
        <v>1</v>
      </c>
      <c r="BR2267" s="0" t="n">
        <v>0</v>
      </c>
      <c r="BS2267" s="0" t="n">
        <v>0</v>
      </c>
      <c r="BT2267" s="0" t="n">
        <v>0</v>
      </c>
      <c r="BU2267" s="0" t="n">
        <v>-1.410358E-011</v>
      </c>
      <c r="BV2267" s="0" t="n">
        <v>3.158743E-009</v>
      </c>
      <c r="BW2267" s="0" t="n">
        <v>-3.249882E-010</v>
      </c>
      <c r="BX2267" s="0" t="n">
        <v>1</v>
      </c>
      <c r="BY2267" s="0" t="n">
        <v>1</v>
      </c>
      <c r="BZ2267" s="0" t="n">
        <v>0</v>
      </c>
      <c r="CA2267" s="0" t="n">
        <v>0</v>
      </c>
      <c r="CB2267" s="0" t="n">
        <v>0</v>
      </c>
      <c r="CC2267" s="0" t="n">
        <v>1</v>
      </c>
    </row>
    <row r="2268" customFormat="false" ht="12.8" hidden="false" customHeight="false" outlineLevel="0" collapsed="false">
      <c r="A2268" s="0" t="n">
        <v>1417.501</v>
      </c>
      <c r="B2268" s="0" t="n">
        <v>4.637625</v>
      </c>
      <c r="C2268" s="0" t="n">
        <v>0.88353</v>
      </c>
      <c r="D2268" s="0" t="n">
        <v>0.7349083</v>
      </c>
      <c r="E2268" s="0" t="n">
        <v>-0.01666368</v>
      </c>
      <c r="F2268" s="0" t="n">
        <v>-0.01698537</v>
      </c>
      <c r="G2268" s="0" t="n">
        <v>0.01651944</v>
      </c>
      <c r="H2268" s="0" t="n">
        <v>0.9995804</v>
      </c>
      <c r="I2268" s="0" t="n">
        <v>0.3589878</v>
      </c>
      <c r="J2268" s="0" t="n">
        <v>-0.01143071</v>
      </c>
      <c r="K2268" s="0" t="n">
        <v>0.7680408</v>
      </c>
      <c r="L2268" s="0" t="n">
        <v>0.01371433</v>
      </c>
      <c r="M2268" s="0" t="n">
        <v>0.6401519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55.7685</v>
      </c>
      <c r="S2268" s="0" t="n">
        <v>60.72575</v>
      </c>
      <c r="T2268" s="0" t="n">
        <v>52.20301</v>
      </c>
      <c r="U2268" s="0" t="n">
        <v>44.28037</v>
      </c>
      <c r="V2268" s="0" t="n">
        <v>49.06176</v>
      </c>
      <c r="W2268" s="0" t="n">
        <v>41.31427</v>
      </c>
      <c r="X2268" s="0" t="n">
        <v>37.68977</v>
      </c>
      <c r="Y2268" s="0" t="n">
        <v>13.0541</v>
      </c>
      <c r="Z2268" s="0" t="n">
        <v>0</v>
      </c>
      <c r="AA2268" s="0" t="n">
        <v>1</v>
      </c>
      <c r="AB2268" s="0" t="n">
        <v>0</v>
      </c>
      <c r="AC2268" s="0" t="n">
        <v>0</v>
      </c>
      <c r="AD2268" s="0" t="n">
        <v>0</v>
      </c>
      <c r="AE2268" s="0" t="n">
        <v>5.610379E-010</v>
      </c>
      <c r="AF2268" s="0" t="n">
        <v>-5.286342E-010</v>
      </c>
      <c r="AG2268" s="0" t="n">
        <v>-3.791347E-010</v>
      </c>
      <c r="AH2268" s="0" t="n">
        <v>1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  <c r="AN2268" s="0" t="n">
        <v>1</v>
      </c>
      <c r="AO2268" s="0" t="n">
        <v>1</v>
      </c>
      <c r="AP2268" s="0" t="n">
        <v>0.03871499</v>
      </c>
      <c r="AQ2268" s="0" t="n">
        <v>-0.008335894</v>
      </c>
      <c r="AR2268" s="0" t="n">
        <v>0.007965334</v>
      </c>
      <c r="AS2268" s="0" t="n">
        <v>8.804869E-010</v>
      </c>
      <c r="AT2268" s="0" t="n">
        <v>2.550355E-010</v>
      </c>
      <c r="AU2268" s="0" t="n">
        <v>-2.544734E-010</v>
      </c>
      <c r="AV2268" s="0" t="n">
        <v>1</v>
      </c>
      <c r="AW2268" s="0" t="n">
        <v>1</v>
      </c>
      <c r="AX2268" s="0" t="n">
        <v>0</v>
      </c>
      <c r="AY2268" s="0" t="n">
        <v>0</v>
      </c>
      <c r="AZ2268" s="0" t="n">
        <v>0</v>
      </c>
      <c r="BA2268" s="0" t="n">
        <v>1</v>
      </c>
      <c r="BB2268" s="0" t="n">
        <v>2</v>
      </c>
      <c r="BC2268" s="0" t="n">
        <v>1</v>
      </c>
      <c r="BD2268" s="0" t="n">
        <v>0</v>
      </c>
      <c r="BE2268" s="0" t="n">
        <v>0</v>
      </c>
      <c r="BF2268" s="0" t="n">
        <v>0</v>
      </c>
      <c r="BG2268" s="0" t="n">
        <v>6.540624E-010</v>
      </c>
      <c r="BH2268" s="0" t="n">
        <v>-3.208169E-009</v>
      </c>
      <c r="BI2268" s="0" t="n">
        <v>2.614802E-010</v>
      </c>
      <c r="BJ2268" s="0" t="n">
        <v>1</v>
      </c>
      <c r="BK2268" s="0" t="n">
        <v>1</v>
      </c>
      <c r="BL2268" s="0" t="n">
        <v>0</v>
      </c>
      <c r="BM2268" s="0" t="n">
        <v>0</v>
      </c>
      <c r="BN2268" s="0" t="n">
        <v>0</v>
      </c>
      <c r="BO2268" s="0" t="n">
        <v>1</v>
      </c>
      <c r="BP2268" s="0" t="n">
        <v>3</v>
      </c>
      <c r="BQ2268" s="0" t="n">
        <v>1</v>
      </c>
      <c r="BR2268" s="0" t="n">
        <v>0</v>
      </c>
      <c r="BS2268" s="0" t="n">
        <v>0</v>
      </c>
      <c r="BT2268" s="0" t="n">
        <v>0</v>
      </c>
      <c r="BU2268" s="0" t="n">
        <v>6.540624E-010</v>
      </c>
      <c r="BV2268" s="0" t="n">
        <v>-3.208169E-009</v>
      </c>
      <c r="BW2268" s="0" t="n">
        <v>2.614802E-010</v>
      </c>
      <c r="BX2268" s="0" t="n">
        <v>1</v>
      </c>
      <c r="BY2268" s="0" t="n">
        <v>1</v>
      </c>
      <c r="BZ2268" s="0" t="n">
        <v>0</v>
      </c>
      <c r="CA2268" s="0" t="n">
        <v>0</v>
      </c>
      <c r="CB2268" s="0" t="n">
        <v>0</v>
      </c>
      <c r="CC2268" s="0" t="n">
        <v>1</v>
      </c>
    </row>
    <row r="2269" customFormat="false" ht="12.8" hidden="false" customHeight="false" outlineLevel="0" collapsed="false">
      <c r="A2269" s="0" t="n">
        <v>1417.551</v>
      </c>
      <c r="B2269" s="0" t="n">
        <v>4.681155</v>
      </c>
      <c r="C2269" s="0" t="n">
        <v>0.8743049</v>
      </c>
      <c r="D2269" s="0" t="n">
        <v>0.7418312</v>
      </c>
      <c r="E2269" s="0" t="n">
        <v>-0.01666368</v>
      </c>
      <c r="F2269" s="0" t="n">
        <v>-0.01698537</v>
      </c>
      <c r="G2269" s="0" t="n">
        <v>0.01651946</v>
      </c>
      <c r="H2269" s="0" t="n">
        <v>0.9995804</v>
      </c>
      <c r="I2269" s="0" t="n">
        <v>0.3589878</v>
      </c>
      <c r="J2269" s="0" t="n">
        <v>-0.01089677</v>
      </c>
      <c r="K2269" s="0" t="n">
        <v>0.7676279</v>
      </c>
      <c r="L2269" s="0" t="n">
        <v>0.01305611</v>
      </c>
      <c r="M2269" s="0" t="n">
        <v>0.6406702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53.5358</v>
      </c>
      <c r="S2269" s="0" t="n">
        <v>58.24905</v>
      </c>
      <c r="T2269" s="0" t="n">
        <v>50.16352</v>
      </c>
      <c r="U2269" s="0" t="n">
        <v>42.71257</v>
      </c>
      <c r="V2269" s="0" t="n">
        <v>47.39213</v>
      </c>
      <c r="W2269" s="0" t="n">
        <v>40.08321</v>
      </c>
      <c r="X2269" s="0" t="n">
        <v>36.66323</v>
      </c>
      <c r="Y2269" s="0" t="n">
        <v>13.13027</v>
      </c>
      <c r="Z2269" s="0" t="n">
        <v>0</v>
      </c>
      <c r="AA2269" s="0" t="n">
        <v>1</v>
      </c>
      <c r="AB2269" s="0" t="n">
        <v>0</v>
      </c>
      <c r="AC2269" s="0" t="n">
        <v>0</v>
      </c>
      <c r="AD2269" s="0" t="n">
        <v>0</v>
      </c>
      <c r="AE2269" s="0" t="n">
        <v>2.564191E-010</v>
      </c>
      <c r="AF2269" s="0" t="n">
        <v>-1.587192E-009</v>
      </c>
      <c r="AG2269" s="0" t="n">
        <v>3.39633E-009</v>
      </c>
      <c r="AH2269" s="0" t="n">
        <v>1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  <c r="AN2269" s="0" t="n">
        <v>1</v>
      </c>
      <c r="AO2269" s="0" t="n">
        <v>1</v>
      </c>
      <c r="AP2269" s="0" t="n">
        <v>0.0608109</v>
      </c>
      <c r="AQ2269" s="0" t="n">
        <v>-0.01272782</v>
      </c>
      <c r="AR2269" s="0" t="n">
        <v>0.009751247</v>
      </c>
      <c r="AS2269" s="0" t="n">
        <v>4.195488E-010</v>
      </c>
      <c r="AT2269" s="0" t="n">
        <v>1.180732E-009</v>
      </c>
      <c r="AU2269" s="0" t="n">
        <v>3.427348E-009</v>
      </c>
      <c r="AV2269" s="0" t="n">
        <v>1</v>
      </c>
      <c r="AW2269" s="0" t="n">
        <v>1</v>
      </c>
      <c r="AX2269" s="0" t="n">
        <v>0</v>
      </c>
      <c r="AY2269" s="0" t="n">
        <v>0</v>
      </c>
      <c r="AZ2269" s="0" t="n">
        <v>0</v>
      </c>
      <c r="BA2269" s="0" t="n">
        <v>1</v>
      </c>
      <c r="BB2269" s="0" t="n">
        <v>2</v>
      </c>
      <c r="BC2269" s="0" t="n">
        <v>1</v>
      </c>
      <c r="BD2269" s="0" t="n">
        <v>0</v>
      </c>
      <c r="BE2269" s="0" t="n">
        <v>0</v>
      </c>
      <c r="BF2269" s="0" t="n">
        <v>0</v>
      </c>
      <c r="BG2269" s="0" t="n">
        <v>3.520054E-010</v>
      </c>
      <c r="BH2269" s="0" t="n">
        <v>1.18924E-009</v>
      </c>
      <c r="BI2269" s="0" t="n">
        <v>3.493345E-009</v>
      </c>
      <c r="BJ2269" s="0" t="n">
        <v>1</v>
      </c>
      <c r="BK2269" s="0" t="n">
        <v>1</v>
      </c>
      <c r="BL2269" s="0" t="n">
        <v>0</v>
      </c>
      <c r="BM2269" s="0" t="n">
        <v>0</v>
      </c>
      <c r="BN2269" s="0" t="n">
        <v>0</v>
      </c>
      <c r="BO2269" s="0" t="n">
        <v>1</v>
      </c>
      <c r="BP2269" s="0" t="n">
        <v>3</v>
      </c>
      <c r="BQ2269" s="0" t="n">
        <v>1</v>
      </c>
      <c r="BR2269" s="0" t="n">
        <v>0</v>
      </c>
      <c r="BS2269" s="0" t="n">
        <v>0</v>
      </c>
      <c r="BT2269" s="0" t="n">
        <v>0</v>
      </c>
      <c r="BU2269" s="0" t="n">
        <v>4.10159E-010</v>
      </c>
      <c r="BV2269" s="0" t="n">
        <v>-1.783546E-009</v>
      </c>
      <c r="BW2269" s="0" t="n">
        <v>3.538421E-009</v>
      </c>
      <c r="BX2269" s="0" t="n">
        <v>1</v>
      </c>
      <c r="BY2269" s="0" t="n">
        <v>1</v>
      </c>
      <c r="BZ2269" s="0" t="n">
        <v>0</v>
      </c>
      <c r="CA2269" s="0" t="n">
        <v>0</v>
      </c>
      <c r="CB2269" s="0" t="n">
        <v>0</v>
      </c>
      <c r="CC2269" s="0" t="n">
        <v>1</v>
      </c>
    </row>
    <row r="2270" customFormat="false" ht="12.8" hidden="false" customHeight="false" outlineLevel="0" collapsed="false">
      <c r="A2270" s="0" t="n">
        <v>1417.602</v>
      </c>
      <c r="B2270" s="0" t="n">
        <v>4.750842</v>
      </c>
      <c r="C2270" s="0" t="n">
        <v>0.8600162</v>
      </c>
      <c r="D2270" s="0" t="n">
        <v>0.7494169</v>
      </c>
      <c r="E2270" s="0" t="n">
        <v>-0.01666369</v>
      </c>
      <c r="F2270" s="0" t="n">
        <v>-0.01698539</v>
      </c>
      <c r="G2270" s="0" t="n">
        <v>0.01651945</v>
      </c>
      <c r="H2270" s="0" t="n">
        <v>0.9995804</v>
      </c>
      <c r="I2270" s="0" t="n">
        <v>0.3589878</v>
      </c>
      <c r="J2270" s="0" t="n">
        <v>-0.01028234</v>
      </c>
      <c r="K2270" s="0" t="n">
        <v>0.7670422</v>
      </c>
      <c r="L2270" s="0" t="n">
        <v>0.01229659</v>
      </c>
      <c r="M2270" s="0" t="n">
        <v>0.6413965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56.58963</v>
      </c>
      <c r="S2270" s="0" t="n">
        <v>61.49395</v>
      </c>
      <c r="T2270" s="0" t="n">
        <v>53.09093</v>
      </c>
      <c r="U2270" s="0" t="n">
        <v>45.43695</v>
      </c>
      <c r="V2270" s="0" t="n">
        <v>50.49553</v>
      </c>
      <c r="W2270" s="0" t="n">
        <v>42.95991</v>
      </c>
      <c r="X2270" s="0" t="n">
        <v>39.43808</v>
      </c>
      <c r="Y2270" s="0" t="n">
        <v>14.7713</v>
      </c>
      <c r="Z2270" s="0" t="n">
        <v>0</v>
      </c>
      <c r="AA2270" s="0" t="n">
        <v>1</v>
      </c>
      <c r="AB2270" s="0" t="n">
        <v>0</v>
      </c>
      <c r="AC2270" s="0" t="n">
        <v>0</v>
      </c>
      <c r="AD2270" s="0" t="n">
        <v>0</v>
      </c>
      <c r="AE2270" s="0" t="n">
        <v>8.55621E-010</v>
      </c>
      <c r="AF2270" s="0" t="n">
        <v>-5.74809E-009</v>
      </c>
      <c r="AG2270" s="0" t="n">
        <v>-1.518886E-009</v>
      </c>
      <c r="AH2270" s="0" t="n">
        <v>1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  <c r="AN2270" s="0" t="n">
        <v>1</v>
      </c>
      <c r="AO2270" s="0" t="n">
        <v>1</v>
      </c>
      <c r="AP2270" s="0" t="n">
        <v>0.06976505</v>
      </c>
      <c r="AQ2270" s="0" t="n">
        <v>-0.01411601</v>
      </c>
      <c r="AR2270" s="0" t="n">
        <v>0.00477393</v>
      </c>
      <c r="AS2270" s="0" t="n">
        <v>6.849126E-010</v>
      </c>
      <c r="AT2270" s="0" t="n">
        <v>7.002896E-010</v>
      </c>
      <c r="AU2270" s="0" t="n">
        <v>-1.160384E-009</v>
      </c>
      <c r="AV2270" s="0" t="n">
        <v>1</v>
      </c>
      <c r="AW2270" s="0" t="n">
        <v>1</v>
      </c>
      <c r="AX2270" s="0" t="n">
        <v>0</v>
      </c>
      <c r="AY2270" s="0" t="n">
        <v>0</v>
      </c>
      <c r="AZ2270" s="0" t="n">
        <v>0</v>
      </c>
      <c r="BA2270" s="0" t="n">
        <v>1</v>
      </c>
      <c r="BB2270" s="0" t="n">
        <v>2</v>
      </c>
      <c r="BC2270" s="0" t="n">
        <v>1</v>
      </c>
      <c r="BD2270" s="0" t="n">
        <v>0</v>
      </c>
      <c r="BE2270" s="0" t="n">
        <v>0</v>
      </c>
      <c r="BF2270" s="0" t="n">
        <v>0</v>
      </c>
      <c r="BG2270" s="0" t="n">
        <v>8.489536E-010</v>
      </c>
      <c r="BH2270" s="0" t="n">
        <v>-9.023443E-009</v>
      </c>
      <c r="BI2270" s="0" t="n">
        <v>-1.61196E-009</v>
      </c>
      <c r="BJ2270" s="0" t="n">
        <v>1</v>
      </c>
      <c r="BK2270" s="0" t="n">
        <v>1</v>
      </c>
      <c r="BL2270" s="0" t="n">
        <v>0</v>
      </c>
      <c r="BM2270" s="0" t="n">
        <v>0</v>
      </c>
      <c r="BN2270" s="0" t="n">
        <v>0</v>
      </c>
      <c r="BO2270" s="0" t="n">
        <v>1</v>
      </c>
      <c r="BP2270" s="0" t="n">
        <v>3</v>
      </c>
      <c r="BQ2270" s="0" t="n">
        <v>1</v>
      </c>
      <c r="BR2270" s="0" t="n">
        <v>0</v>
      </c>
      <c r="BS2270" s="0" t="n">
        <v>0</v>
      </c>
      <c r="BT2270" s="0" t="n">
        <v>0</v>
      </c>
      <c r="BU2270" s="0" t="n">
        <v>7.252074E-010</v>
      </c>
      <c r="BV2270" s="0" t="n">
        <v>-5.344349E-009</v>
      </c>
      <c r="BW2270" s="0" t="n">
        <v>-1.566573E-009</v>
      </c>
      <c r="BX2270" s="0" t="n">
        <v>1</v>
      </c>
      <c r="BY2270" s="0" t="n">
        <v>1</v>
      </c>
      <c r="BZ2270" s="0" t="n">
        <v>0</v>
      </c>
      <c r="CA2270" s="0" t="n">
        <v>0</v>
      </c>
      <c r="CB2270" s="0" t="n">
        <v>0</v>
      </c>
      <c r="CC2270" s="0" t="n">
        <v>1</v>
      </c>
    </row>
    <row r="2271" customFormat="false" ht="12.8" hidden="false" customHeight="false" outlineLevel="0" collapsed="false">
      <c r="A2271" s="0" t="n">
        <v>1417.651</v>
      </c>
      <c r="B2271" s="0" t="n">
        <v>4.84281</v>
      </c>
      <c r="C2271" s="0" t="n">
        <v>0.8420566</v>
      </c>
      <c r="D2271" s="0" t="n">
        <v>0.7534874</v>
      </c>
      <c r="E2271" s="0" t="n">
        <v>-0.01666369</v>
      </c>
      <c r="F2271" s="0" t="n">
        <v>-0.01698538</v>
      </c>
      <c r="G2271" s="0" t="n">
        <v>0.01651946</v>
      </c>
      <c r="H2271" s="0" t="n">
        <v>0.9995804</v>
      </c>
      <c r="I2271" s="0" t="n">
        <v>0.3589878</v>
      </c>
      <c r="J2271" s="0" t="n">
        <v>-0.009537497</v>
      </c>
      <c r="K2271" s="0" t="n">
        <v>0.7663094</v>
      </c>
      <c r="L2271" s="0" t="n">
        <v>0.0113789</v>
      </c>
      <c r="M2271" s="0" t="n">
        <v>0.6423002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54.84335</v>
      </c>
      <c r="S2271" s="0" t="n">
        <v>59.45187</v>
      </c>
      <c r="T2271" s="0" t="n">
        <v>51.52949</v>
      </c>
      <c r="U2271" s="0" t="n">
        <v>44.4139</v>
      </c>
      <c r="V2271" s="0" t="n">
        <v>49.43739</v>
      </c>
      <c r="W2271" s="0" t="n">
        <v>42.40507</v>
      </c>
      <c r="X2271" s="0" t="n">
        <v>39.13388</v>
      </c>
      <c r="Y2271" s="0" t="n">
        <v>15.58834</v>
      </c>
      <c r="Z2271" s="0" t="n">
        <v>0</v>
      </c>
      <c r="AA2271" s="0" t="n">
        <v>1</v>
      </c>
      <c r="AB2271" s="0" t="n">
        <v>0</v>
      </c>
      <c r="AC2271" s="0" t="n">
        <v>0</v>
      </c>
      <c r="AD2271" s="0" t="n">
        <v>0</v>
      </c>
      <c r="AE2271" s="0" t="n">
        <v>-2.292772E-010</v>
      </c>
      <c r="AF2271" s="0" t="n">
        <v>6.375614E-009</v>
      </c>
      <c r="AG2271" s="0" t="n">
        <v>1.264787E-009</v>
      </c>
      <c r="AH2271" s="0" t="n">
        <v>1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  <c r="AN2271" s="0" t="n">
        <v>1</v>
      </c>
      <c r="AO2271" s="0" t="n">
        <v>1</v>
      </c>
      <c r="AP2271" s="0" t="n">
        <v>0.1094444</v>
      </c>
      <c r="AQ2271" s="0" t="n">
        <v>-0.02092705</v>
      </c>
      <c r="AR2271" s="0" t="n">
        <v>0.002231649</v>
      </c>
      <c r="AS2271" s="0" t="n">
        <v>3.315222E-012</v>
      </c>
      <c r="AT2271" s="0" t="n">
        <v>2.917375E-010</v>
      </c>
      <c r="AU2271" s="0" t="n">
        <v>1.485188E-009</v>
      </c>
      <c r="AV2271" s="0" t="n">
        <v>1</v>
      </c>
      <c r="AW2271" s="0" t="n">
        <v>1</v>
      </c>
      <c r="AX2271" s="0" t="n">
        <v>0</v>
      </c>
      <c r="AY2271" s="0" t="n">
        <v>0</v>
      </c>
      <c r="AZ2271" s="0" t="n">
        <v>0</v>
      </c>
      <c r="BA2271" s="0" t="n">
        <v>1</v>
      </c>
      <c r="BB2271" s="0" t="n">
        <v>2</v>
      </c>
      <c r="BC2271" s="0" t="n">
        <v>1</v>
      </c>
      <c r="BD2271" s="0" t="n">
        <v>0</v>
      </c>
      <c r="BE2271" s="0" t="n">
        <v>0</v>
      </c>
      <c r="BF2271" s="0" t="n">
        <v>0</v>
      </c>
      <c r="BG2271" s="0" t="n">
        <v>-1.121773E-010</v>
      </c>
      <c r="BH2271" s="0" t="n">
        <v>2.1269E-009</v>
      </c>
      <c r="BI2271" s="0" t="n">
        <v>1.875343E-009</v>
      </c>
      <c r="BJ2271" s="0" t="n">
        <v>1</v>
      </c>
      <c r="BK2271" s="0" t="n">
        <v>1</v>
      </c>
      <c r="BL2271" s="0" t="n">
        <v>0</v>
      </c>
      <c r="BM2271" s="0" t="n">
        <v>0</v>
      </c>
      <c r="BN2271" s="0" t="n">
        <v>0</v>
      </c>
      <c r="BO2271" s="0" t="n">
        <v>1</v>
      </c>
      <c r="BP2271" s="0" t="n">
        <v>3</v>
      </c>
      <c r="BQ2271" s="0" t="n">
        <v>1</v>
      </c>
      <c r="BR2271" s="0" t="n">
        <v>0</v>
      </c>
      <c r="BS2271" s="0" t="n">
        <v>0</v>
      </c>
      <c r="BT2271" s="0" t="n">
        <v>0</v>
      </c>
      <c r="BU2271" s="0" t="n">
        <v>1.939781E-011</v>
      </c>
      <c r="BV2271" s="0" t="n">
        <v>-1.442918E-009</v>
      </c>
      <c r="BW2271" s="0" t="n">
        <v>1.157752E-009</v>
      </c>
      <c r="BX2271" s="0" t="n">
        <v>1</v>
      </c>
      <c r="BY2271" s="0" t="n">
        <v>1</v>
      </c>
      <c r="BZ2271" s="0" t="n">
        <v>0</v>
      </c>
      <c r="CA2271" s="0" t="n">
        <v>0</v>
      </c>
      <c r="CB2271" s="0" t="n">
        <v>0</v>
      </c>
      <c r="CC2271" s="0" t="n">
        <v>1</v>
      </c>
    </row>
    <row r="2272" customFormat="false" ht="12.8" hidden="false" customHeight="false" outlineLevel="0" collapsed="false">
      <c r="A2272" s="0" t="n">
        <v>1417.702</v>
      </c>
      <c r="B2272" s="0" t="n">
        <v>4.92419</v>
      </c>
      <c r="C2272" s="0" t="n">
        <v>0.8268886</v>
      </c>
      <c r="D2272" s="0" t="n">
        <v>0.7503569</v>
      </c>
      <c r="E2272" s="0" t="n">
        <v>-0.01666368</v>
      </c>
      <c r="F2272" s="0" t="n">
        <v>-0.01698533</v>
      </c>
      <c r="G2272" s="0" t="n">
        <v>0.01651946</v>
      </c>
      <c r="H2272" s="0" t="n">
        <v>0.9995804</v>
      </c>
      <c r="I2272" s="0" t="n">
        <v>0.3589878</v>
      </c>
      <c r="J2272" s="0" t="n">
        <v>-0.00870178</v>
      </c>
      <c r="K2272" s="0" t="n">
        <v>0.7655445</v>
      </c>
      <c r="L2272" s="0" t="n">
        <v>0.01035631</v>
      </c>
      <c r="M2272" s="0" t="n">
        <v>0.6432408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58.609</v>
      </c>
      <c r="S2272" s="0" t="n">
        <v>63.33331</v>
      </c>
      <c r="T2272" s="0" t="n">
        <v>55.13923</v>
      </c>
      <c r="U2272" s="0" t="n">
        <v>47.88437</v>
      </c>
      <c r="V2272" s="0" t="n">
        <v>53.34909</v>
      </c>
      <c r="W2272" s="0" t="n">
        <v>46.16273</v>
      </c>
      <c r="X2272" s="0" t="n">
        <v>42.84979</v>
      </c>
      <c r="Y2272" s="0" t="n">
        <v>18.20339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1.05948E-010</v>
      </c>
      <c r="AF2272" s="0" t="n">
        <v>1.30907E-008</v>
      </c>
      <c r="AG2272" s="0" t="n">
        <v>-3.021348E-010</v>
      </c>
      <c r="AH2272" s="0" t="n">
        <v>1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  <c r="AN2272" s="0" t="n">
        <v>1</v>
      </c>
      <c r="AO2272" s="0" t="n">
        <v>1</v>
      </c>
      <c r="AP2272" s="0" t="n">
        <v>0.06537607</v>
      </c>
      <c r="AQ2272" s="0" t="n">
        <v>-0.01187764</v>
      </c>
      <c r="AR2272" s="0" t="n">
        <v>-0.006312804</v>
      </c>
      <c r="AS2272" s="0" t="n">
        <v>1.753621E-010</v>
      </c>
      <c r="AT2272" s="0" t="n">
        <v>1.7224E-008</v>
      </c>
      <c r="AU2272" s="0" t="n">
        <v>-3.056654E-010</v>
      </c>
      <c r="AV2272" s="0" t="n">
        <v>1</v>
      </c>
      <c r="AW2272" s="0" t="n">
        <v>1</v>
      </c>
      <c r="AX2272" s="0" t="n">
        <v>0</v>
      </c>
      <c r="AY2272" s="0" t="n">
        <v>0</v>
      </c>
      <c r="AZ2272" s="0" t="n">
        <v>0</v>
      </c>
      <c r="BA2272" s="0" t="n">
        <v>1</v>
      </c>
      <c r="BB2272" s="0" t="n">
        <v>2</v>
      </c>
      <c r="BC2272" s="0" t="n">
        <v>1</v>
      </c>
      <c r="BD2272" s="0" t="n">
        <v>0</v>
      </c>
      <c r="BE2272" s="0" t="n">
        <v>0</v>
      </c>
      <c r="BF2272" s="0" t="n">
        <v>0</v>
      </c>
      <c r="BG2272" s="0" t="n">
        <v>1.562148E-010</v>
      </c>
      <c r="BH2272" s="0" t="n">
        <v>1.318421E-008</v>
      </c>
      <c r="BI2272" s="0" t="n">
        <v>3.425227E-011</v>
      </c>
      <c r="BJ2272" s="0" t="n">
        <v>1</v>
      </c>
      <c r="BK2272" s="0" t="n">
        <v>1</v>
      </c>
      <c r="BL2272" s="0" t="n">
        <v>0</v>
      </c>
      <c r="BM2272" s="0" t="n">
        <v>0</v>
      </c>
      <c r="BN2272" s="0" t="n">
        <v>0</v>
      </c>
      <c r="BO2272" s="0" t="n">
        <v>1</v>
      </c>
      <c r="BP2272" s="0" t="n">
        <v>3</v>
      </c>
      <c r="BQ2272" s="0" t="n">
        <v>1</v>
      </c>
      <c r="BR2272" s="0" t="n">
        <v>0</v>
      </c>
      <c r="BS2272" s="0" t="n">
        <v>0</v>
      </c>
      <c r="BT2272" s="0" t="n">
        <v>0</v>
      </c>
      <c r="BU2272" s="0" t="n">
        <v>-1.531666E-012</v>
      </c>
      <c r="BV2272" s="0" t="n">
        <v>1.23636E-008</v>
      </c>
      <c r="BW2272" s="0" t="n">
        <v>-1.055706E-009</v>
      </c>
      <c r="BX2272" s="0" t="n">
        <v>1</v>
      </c>
      <c r="BY2272" s="0" t="n">
        <v>1</v>
      </c>
      <c r="BZ2272" s="0" t="n">
        <v>0</v>
      </c>
      <c r="CA2272" s="0" t="n">
        <v>0</v>
      </c>
      <c r="CB2272" s="0" t="n">
        <v>0</v>
      </c>
      <c r="CC2272" s="0" t="n">
        <v>1</v>
      </c>
    </row>
    <row r="2273" customFormat="false" ht="12.8" hidden="false" customHeight="false" outlineLevel="0" collapsed="false">
      <c r="A2273" s="0" t="n">
        <v>1417.751</v>
      </c>
      <c r="B2273" s="0" t="n">
        <v>5.019291</v>
      </c>
      <c r="C2273" s="0" t="n">
        <v>0.8106685</v>
      </c>
      <c r="D2273" s="0" t="n">
        <v>0.7435498</v>
      </c>
      <c r="E2273" s="0" t="n">
        <v>-0.01666367</v>
      </c>
      <c r="F2273" s="0" t="n">
        <v>-0.01698532</v>
      </c>
      <c r="G2273" s="0" t="n">
        <v>0.01651947</v>
      </c>
      <c r="H2273" s="0" t="n">
        <v>0.9995804</v>
      </c>
      <c r="I2273" s="0" t="n">
        <v>0.3589878</v>
      </c>
      <c r="J2273" s="0" t="n">
        <v>-0.0078085</v>
      </c>
      <c r="K2273" s="0" t="n">
        <v>0.7648428</v>
      </c>
      <c r="L2273" s="0" t="n">
        <v>0.009272237</v>
      </c>
      <c r="M2273" s="0" t="n">
        <v>0.6441029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57.192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2016-09-19T23:36:53Z</dcterms:modified>
  <cp:revision>2</cp:revision>
  <dc:subject/>
  <dc:title/>
</cp:coreProperties>
</file>